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3795" yWindow="3660" windowWidth="19320" windowHeight="9000" tabRatio="631"/>
  </bookViews>
  <sheets>
    <sheet name="9" sheetId="10" r:id="rId1"/>
  </sheets>
  <definedNames>
    <definedName name="_xlnm._FilterDatabase" localSheetId="0" hidden="1">'9'!#REF!</definedName>
    <definedName name="_xlnm.Print_Area" localSheetId="0">'9'!$A$1:$J$74</definedName>
  </definedNames>
  <calcPr calcId="152511"/>
  <customWorkbookViews>
    <customWorkbookView name="Белова Татьяна Николаевна - Личное представление" guid="{CEE6EB49-35B7-463B-BD1A-1733828749F8}" mergeInterval="0" personalView="1" maximized="1" windowWidth="1916" windowHeight="815" tabRatio="631" activeSheetId="2"/>
    <customWorkbookView name="Кудря Максим Валерьевич - Личное представление" guid="{C162C1A9-2107-4625-B92E-5E4D5426AE4E}" mergeInterval="0" personalView="1" maximized="1" windowWidth="1276" windowHeight="805" tabRatio="631" activeSheetId="3"/>
    <customWorkbookView name="Петрова Ольга Валерьевна - Личное представление" guid="{D58EB5DB-553A-4A10-A989-EAC81CE36FE6}" mergeInterval="0" personalView="1" maximized="1" windowWidth="1916" windowHeight="855" tabRatio="631" activeSheetId="4"/>
    <customWorkbookView name="Иванова Марина Александровна - Личное представление" guid="{F815B818-F50E-436F-8B8C-D0D453688271}" mergeInterval="0" personalView="1" maximized="1" windowWidth="1916" windowHeight="807" tabRatio="631" activeSheetId="16"/>
  </customWorkbookViews>
</workbook>
</file>

<file path=xl/calcChain.xml><?xml version="1.0" encoding="utf-8"?>
<calcChain xmlns="http://schemas.openxmlformats.org/spreadsheetml/2006/main">
  <c r="D54" i="10" l="1"/>
  <c r="D53" i="10" s="1"/>
  <c r="D49" i="10" s="1"/>
  <c r="D28" i="10" s="1"/>
  <c r="D23" i="10" s="1"/>
  <c r="D21" i="10" l="1"/>
</calcChain>
</file>

<file path=xl/sharedStrings.xml><?xml version="1.0" encoding="utf-8"?>
<sst xmlns="http://schemas.openxmlformats.org/spreadsheetml/2006/main" count="528" uniqueCount="124">
  <si>
    <t>…</t>
  </si>
  <si>
    <t>к приказу Минэнерго России</t>
  </si>
  <si>
    <t>Примечание</t>
  </si>
  <si>
    <t xml:space="preserve">  Наименование инвестиционного проекта (группы инвестиционных проектов)</t>
  </si>
  <si>
    <t>5</t>
  </si>
  <si>
    <t>4.1.1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</si>
  <si>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</si>
  <si>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4. …</t>
  </si>
  <si>
    <t>Номер группы инвести-ционных проектов</t>
  </si>
  <si>
    <t>4.2.1</t>
  </si>
  <si>
    <t>4.2.2</t>
  </si>
  <si>
    <t xml:space="preserve">                                                         полное наименование субъекта электроэнергетики</t>
  </si>
  <si>
    <t>Наименование показателя энергетической эффективности, единицы измерения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</si>
  <si>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</si>
  <si>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Идентификатор инвестиционного проекта</t>
  </si>
  <si>
    <t>Наименование вида объекта (оборудования, группы оборудования)</t>
  </si>
  <si>
    <t>4.2. …</t>
  </si>
  <si>
    <t>Приложение  № 9</t>
  </si>
  <si>
    <t>Форма 9. Краткое описание инвестиционной программы. Показатели энергетической эффективности</t>
  </si>
  <si>
    <t>1</t>
  </si>
  <si>
    <t>1.2</t>
  </si>
  <si>
    <t>1.2.1</t>
  </si>
  <si>
    <t>1.2.2</t>
  </si>
  <si>
    <t>1.2.2.1</t>
  </si>
  <si>
    <t>нд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</si>
  <si>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</si>
  <si>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</si>
  <si>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</si>
  <si>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</si>
  <si>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</si>
  <si>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</si>
  <si>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</si>
  <si>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</si>
  <si>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</si>
  <si>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</si>
  <si>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</si>
  <si>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</si>
  <si>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</si>
  <si>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</si>
  <si>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</si>
  <si>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</si>
  <si>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</si>
  <si>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</si>
  <si>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r>
      <t xml:space="preserve">Перечень показателей энергетической эффективности объектов приведен в соответствии с </t>
    </r>
    <r>
      <rPr>
        <u/>
        <sz val="12"/>
        <rFont val="Times New Roman"/>
        <family val="1"/>
        <charset val="204"/>
      </rPr>
      <t xml:space="preserve"> приказом Государственной службы ЧР по конкурентной политике и тарифам от 31.03.2016 № 01/06-308 "Об установлении требований к программам в области энергосбережения и повышения энергетической </t>
    </r>
  </si>
  <si>
    <t xml:space="preserve"> эффективности организаций, осуществляющих регулируемые виды деятельности, в случае, если цены (тарифы)  на товары, услуги таких организаций подлежат установлению Государственной службой Чувашской Республики по конкурентной политике и тарифам</t>
  </si>
  <si>
    <t>Снижение потерь электрической энергии в сетях кВт*ч</t>
  </si>
  <si>
    <t>от «5» мая 2016 г. №380</t>
  </si>
  <si>
    <t xml:space="preserve"> </t>
  </si>
  <si>
    <t>г</t>
  </si>
  <si>
    <t>Инвестиционная программа ООО "ЭЛЕКТРОСНАБ" по развитию электрических сетей на 2015-2019 годы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</si>
  <si>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 xml:space="preserve"> 2018  </t>
    </r>
    <r>
      <rPr>
        <sz val="12"/>
        <rFont val="Times New Roman"/>
        <family val="1"/>
        <charset val="204"/>
      </rPr>
      <t>год</t>
    </r>
  </si>
  <si>
    <t>I_ВЛИ_Карцевопочинокская_08</t>
  </si>
  <si>
    <t>Чувашская Республика-Чувашия</t>
  </si>
  <si>
    <t>Реконструкция воздушной линии 0,4 кВ ул. Карцевопочинокская, протяженностью 1,1 км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</si>
  <si>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</si>
  <si>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</si>
  <si>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</si>
  <si>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</si>
  <si>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</si>
  <si>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</si>
  <si>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
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</si>
  <si>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</si>
  <si>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</si>
  <si>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</si>
  <si>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</si>
  <si>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</si>
  <si>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</si>
  <si>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</si>
  <si>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</si>
  <si>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</si>
  <si>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</si>
  <si>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</si>
  <si>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</si>
  <si>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</si>
  <si>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
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</si>
  <si>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</si>
  <si>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</si>
  <si>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</si>
  <si>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</si>
  <si>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</si>
  <si>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</si>
  <si>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 xml:space="preserve"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
том числе:
</t>
  </si>
  <si>
    <t>1.2.1.1</t>
  </si>
  <si>
    <t>Реконструкция трансформаторных и иных подстанций, всего, в том числе:</t>
  </si>
  <si>
    <t>1.2.2.2.</t>
  </si>
  <si>
    <t>Модернизация, техническое перевооружение линий электропередачи, всего, в том числе:</t>
  </si>
  <si>
    <t>1.2.3.</t>
  </si>
  <si>
    <t>Развитие и модернизация учета электрической энергии (мощности), всего, 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</si>
  <si>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</si>
  <si>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</si>
  <si>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</si>
  <si>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
том числе:</t>
  </si>
  <si>
    <t>1.2.3.3</t>
  </si>
  <si>
    <t>Установка приборов учета, класс напряжения 35 кВ, всего, в том
числе:</t>
  </si>
  <si>
    <t>1.2.3.4</t>
  </si>
  <si>
    <t>Установка приборов учета, класс напряжения 110 кВ и выше,
всего, в том числе:</t>
  </si>
  <si>
    <t>1.2.3.5.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</si>
  <si>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</si>
  <si>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</si>
  <si>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</si>
  <si>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</si>
  <si>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</si>
  <si>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</si>
  <si>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</si>
  <si>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</si>
  <si>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</si>
  <si>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</si>
  <si>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
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</si>
  <si>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</si>
  <si>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</si>
  <si>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</si>
  <si>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</si>
  <si>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</si>
  <si>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</si>
  <si>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</si>
  <si>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</si>
  <si>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</si>
  <si>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</si>
  <si>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</si>
  <si>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</si>
  <si>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</si>
  <si>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
</t>
  </si>
  <si>
    <t>1.2.1.2.</t>
  </si>
  <si>
    <t>Модернизация, техническое перевооружение трансформаторных и иных подстанций, распределительных пунктов, всего,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</si>
</sst>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#,##0.0"/>
  </numFmts>
  <fonts count="41">
    <font>
      <sz val="12"/>
      <name val="Times New Roman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u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72">
    <xf numFmtId="0" fontId="0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31" fillId="0" borderId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28" fillId="0" borderId="0"/>
    <xf numFmtId="0" fontId="23" fillId="0" borderId="0"/>
    <xf numFmtId="0" fontId="23" fillId="0" borderId="0"/>
    <xf numFmtId="0" fontId="4" fillId="0" borderId="0"/>
    <xf numFmtId="0" fontId="4" fillId="0" borderId="0"/>
    <xf numFmtId="0" fontId="28" fillId="0" borderId="0"/>
    <xf numFmtId="0" fontId="4" fillId="0" borderId="0"/>
    <xf numFmtId="0" fontId="35" fillId="0" borderId="0"/>
    <xf numFmtId="0" fontId="4" fillId="0" borderId="0"/>
    <xf numFmtId="0" fontId="35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7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4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4" fillId="0" borderId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6" fillId="23" borderId="8" applyNumberFormat="0" applyFont="0" applyAlignment="0" applyProtection="0"/>
    <xf numFmtId="9" fontId="28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32" fillId="0" borderId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</cellStyleXfs>
  <cellXfs count="83">
    <xf numFmtId="0" fontId="0" fillId="0" borderId="0" xfId="0"/>
    <xf numFmtId="0" fontId="4" fillId="0" borderId="0" xfId="0" applyFont="1"/>
    <xf numFmtId="0" fontId="4" fillId="0" borderId="0" xfId="0" applyFont="1" applyFill="1"/>
    <xf numFmtId="0" fontId="4" fillId="0" borderId="0" xfId="0" applyFont="1" applyFill="1" applyBorder="1"/>
    <xf numFmtId="0" fontId="5" fillId="0" borderId="0" xfId="217" applyFont="1" applyFill="1" applyBorder="1" applyAlignment="1"/>
    <xf numFmtId="0" fontId="26" fillId="0" borderId="0" xfId="182" applyFont="1" applyAlignment="1">
      <alignment vertical="top"/>
    </xf>
    <xf numFmtId="0" fontId="4" fillId="0" borderId="0" xfId="0" applyFont="1" applyFill="1" applyAlignment="1">
      <alignment vertical="center"/>
    </xf>
    <xf numFmtId="0" fontId="27" fillId="0" borderId="0" xfId="182" applyFont="1" applyAlignment="1">
      <alignment vertical="center"/>
    </xf>
    <xf numFmtId="0" fontId="5" fillId="0" borderId="0" xfId="0" applyFont="1"/>
    <xf numFmtId="0" fontId="5" fillId="0" borderId="0" xfId="0" applyFont="1" applyFill="1"/>
    <xf numFmtId="0" fontId="4" fillId="24" borderId="0" xfId="0" applyFont="1" applyFill="1"/>
    <xf numFmtId="0" fontId="5" fillId="24" borderId="0" xfId="0" applyFont="1" applyFill="1"/>
    <xf numFmtId="0" fontId="25" fillId="0" borderId="11" xfId="81" applyFont="1" applyFill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29" fillId="0" borderId="0" xfId="75" applyFont="1" applyAlignment="1">
      <alignment horizontal="right" vertical="center" wrapText="1"/>
    </xf>
    <xf numFmtId="0" fontId="29" fillId="0" borderId="0" xfId="75" applyFont="1" applyAlignment="1">
      <alignment horizontal="right" wrapText="1"/>
    </xf>
    <xf numFmtId="0" fontId="5" fillId="0" borderId="0" xfId="217" applyFont="1" applyFill="1" applyBorder="1" applyAlignment="1">
      <alignment wrapText="1"/>
    </xf>
    <xf numFmtId="0" fontId="4" fillId="0" borderId="11" xfId="0" applyFont="1" applyBorder="1" applyAlignment="1">
      <alignment horizontal="center" vertical="center" wrapText="1"/>
    </xf>
    <xf numFmtId="49" fontId="24" fillId="0" borderId="11" xfId="182" applyNumberFormat="1" applyFont="1" applyFill="1" applyBorder="1" applyAlignment="1">
      <alignment horizontal="center" vertical="center" wrapText="1"/>
    </xf>
    <xf numFmtId="0" fontId="24" fillId="0" borderId="10" xfId="182" applyFont="1" applyFill="1" applyBorder="1" applyAlignment="1">
      <alignment horizontal="center" vertical="center" wrapText="1"/>
    </xf>
    <xf numFmtId="0" fontId="24" fillId="0" borderId="11" xfId="81" applyFont="1" applyFill="1" applyBorder="1" applyAlignment="1">
      <alignment horizontal="center" vertical="center" wrapText="1"/>
    </xf>
    <xf numFmtId="0" fontId="24" fillId="0" borderId="10" xfId="182" applyFont="1" applyFill="1" applyBorder="1" applyAlignment="1">
      <alignment horizontal="center" wrapText="1"/>
    </xf>
    <xf numFmtId="0" fontId="5" fillId="25" borderId="11" xfId="81" applyFont="1" applyFill="1" applyBorder="1" applyAlignment="1">
      <alignment horizontal="center" vertical="center" wrapText="1"/>
    </xf>
    <xf numFmtId="0" fontId="5" fillId="24" borderId="11" xfId="81" applyFont="1" applyFill="1" applyBorder="1" applyAlignment="1">
      <alignment horizontal="center" vertical="center" wrapText="1"/>
    </xf>
    <xf numFmtId="0" fontId="4" fillId="24" borderId="11" xfId="81" applyFont="1" applyFill="1" applyBorder="1" applyAlignment="1">
      <alignment horizontal="center" vertical="center" wrapText="1"/>
    </xf>
    <xf numFmtId="49" fontId="5" fillId="25" borderId="11" xfId="182" applyNumberFormat="1" applyFont="1" applyFill="1" applyBorder="1" applyAlignment="1">
      <alignment horizontal="center" vertical="center"/>
    </xf>
    <xf numFmtId="0" fontId="5" fillId="25" borderId="10" xfId="182" applyFont="1" applyFill="1" applyBorder="1" applyAlignment="1">
      <alignment horizontal="center" vertical="center" wrapText="1"/>
    </xf>
    <xf numFmtId="49" fontId="24" fillId="0" borderId="11" xfId="182" applyNumberFormat="1" applyFont="1" applyFill="1" applyBorder="1" applyAlignment="1">
      <alignment horizontal="center" vertical="center"/>
    </xf>
    <xf numFmtId="0" fontId="24" fillId="24" borderId="10" xfId="182" applyFont="1" applyFill="1" applyBorder="1" applyAlignment="1">
      <alignment horizontal="center" vertical="center" wrapText="1"/>
    </xf>
    <xf numFmtId="49" fontId="25" fillId="0" borderId="10" xfId="182" applyNumberFormat="1" applyFont="1" applyFill="1" applyBorder="1" applyAlignment="1">
      <alignment horizontal="center" vertical="center"/>
    </xf>
    <xf numFmtId="49" fontId="24" fillId="0" borderId="10" xfId="182" applyNumberFormat="1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24" fillId="0" borderId="11" xfId="182" applyNumberFormat="1" applyFont="1" applyFill="1" applyBorder="1" applyAlignment="1">
      <alignment horizontal="center" vertical="center" wrapText="1"/>
    </xf>
    <xf numFmtId="0" fontId="24" fillId="0" borderId="0" xfId="79" applyFont="1" applyFill="1" applyBorder="1" applyAlignment="1">
      <alignment horizontal="center" vertical="center" wrapText="1"/>
    </xf>
    <xf numFmtId="0" fontId="26" fillId="0" borderId="0" xfId="182" applyFont="1" applyAlignment="1">
      <alignment horizontal="center" vertical="center" wrapText="1"/>
    </xf>
    <xf numFmtId="0" fontId="25" fillId="0" borderId="11" xfId="81" applyFont="1" applyFill="1" applyBorder="1" applyAlignment="1">
      <alignment horizontal="center" vertical="center" wrapText="1"/>
    </xf>
    <xf numFmtId="166" fontId="24" fillId="0" borderId="11" xfId="81" applyNumberFormat="1" applyFont="1" applyFill="1" applyBorder="1" applyAlignment="1">
      <alignment horizontal="center" vertical="center" wrapText="1"/>
    </xf>
    <xf numFmtId="1" fontId="5" fillId="0" borderId="11" xfId="81" applyNumberFormat="1" applyFont="1" applyFill="1" applyBorder="1" applyAlignment="1">
      <alignment horizontal="center" vertical="center" wrapText="1"/>
    </xf>
    <xf numFmtId="1" fontId="4" fillId="0" borderId="11" xfId="81" applyNumberFormat="1" applyFont="1" applyFill="1" applyBorder="1" applyAlignment="1">
      <alignment horizontal="center" vertical="center" wrapText="1"/>
    </xf>
    <xf numFmtId="0" fontId="25" fillId="0" borderId="11" xfId="182" applyFont="1" applyFill="1" applyBorder="1" applyAlignment="1">
      <alignment horizontal="center" vertical="center" wrapText="1"/>
    </xf>
    <xf numFmtId="0" fontId="5" fillId="0" borderId="11" xfId="182" applyFont="1" applyFill="1" applyBorder="1" applyAlignment="1">
      <alignment horizontal="center" vertical="center" wrapText="1"/>
    </xf>
    <xf numFmtId="49" fontId="4" fillId="0" borderId="11" xfId="0" applyNumberFormat="1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 vertical="center"/>
    </xf>
    <xf numFmtId="0" fontId="5" fillId="26" borderId="11" xfId="0" applyFont="1" applyFill="1" applyBorder="1" applyAlignment="1">
      <alignment horizontal="center" vertical="center"/>
    </xf>
    <xf numFmtId="1" fontId="5" fillId="26" borderId="11" xfId="81" applyNumberFormat="1" applyFont="1" applyFill="1" applyBorder="1" applyAlignment="1">
      <alignment horizontal="center" vertical="center" wrapText="1"/>
    </xf>
    <xf numFmtId="0" fontId="0" fillId="0" borderId="0" xfId="0" applyFont="1"/>
    <xf numFmtId="49" fontId="38" fillId="27" borderId="11" xfId="182" applyNumberFormat="1" applyFont="1" applyFill="1" applyBorder="1" applyAlignment="1">
      <alignment horizontal="center" vertical="center"/>
    </xf>
    <xf numFmtId="0" fontId="38" fillId="27" borderId="11" xfId="182" applyFont="1" applyFill="1" applyBorder="1" applyAlignment="1">
      <alignment horizontal="center" vertical="center" wrapText="1"/>
    </xf>
    <xf numFmtId="0" fontId="38" fillId="0" borderId="11" xfId="0" applyFont="1" applyFill="1" applyBorder="1" applyAlignment="1">
      <alignment horizontal="center" vertical="center"/>
    </xf>
    <xf numFmtId="0" fontId="38" fillId="27" borderId="11" xfId="0" applyFont="1" applyFill="1" applyBorder="1" applyAlignment="1">
      <alignment horizontal="center" vertical="center"/>
    </xf>
    <xf numFmtId="0" fontId="0" fillId="0" borderId="0" xfId="0" applyFont="1" applyFill="1"/>
    <xf numFmtId="0" fontId="38" fillId="27" borderId="10" xfId="182" applyFont="1" applyFill="1" applyBorder="1" applyAlignment="1">
      <alignment horizontal="center" vertical="center" wrapText="1"/>
    </xf>
    <xf numFmtId="49" fontId="39" fillId="0" borderId="11" xfId="182" applyNumberFormat="1" applyFont="1" applyFill="1" applyBorder="1" applyAlignment="1">
      <alignment horizontal="center" vertical="center"/>
    </xf>
    <xf numFmtId="0" fontId="39" fillId="0" borderId="10" xfId="182" applyFont="1" applyFill="1" applyBorder="1" applyAlignment="1">
      <alignment horizontal="center" vertical="center" wrapText="1"/>
    </xf>
    <xf numFmtId="49" fontId="38" fillId="27" borderId="10" xfId="182" applyNumberFormat="1" applyFont="1" applyFill="1" applyBorder="1" applyAlignment="1">
      <alignment horizontal="center" vertical="center"/>
    </xf>
    <xf numFmtId="49" fontId="38" fillId="27" borderId="11" xfId="0" applyNumberFormat="1" applyFont="1" applyFill="1" applyBorder="1" applyAlignment="1">
      <alignment horizontal="center" vertical="center" wrapText="1"/>
    </xf>
    <xf numFmtId="2" fontId="38" fillId="0" borderId="10" xfId="182" applyNumberFormat="1" applyFont="1" applyFill="1" applyBorder="1" applyAlignment="1">
      <alignment horizontal="center" vertical="center" wrapText="1"/>
    </xf>
    <xf numFmtId="49" fontId="38" fillId="24" borderId="10" xfId="182" applyNumberFormat="1" applyFont="1" applyFill="1" applyBorder="1" applyAlignment="1">
      <alignment horizontal="center" vertical="center"/>
    </xf>
    <xf numFmtId="0" fontId="38" fillId="24" borderId="11" xfId="182" applyFont="1" applyFill="1" applyBorder="1" applyAlignment="1">
      <alignment horizontal="center" vertical="center" wrapText="1"/>
    </xf>
    <xf numFmtId="2" fontId="39" fillId="0" borderId="11" xfId="182" applyNumberFormat="1" applyFont="1" applyBorder="1" applyAlignment="1">
      <alignment horizontal="center" vertical="center" wrapText="1"/>
    </xf>
    <xf numFmtId="49" fontId="38" fillId="0" borderId="11" xfId="182" applyNumberFormat="1" applyFont="1" applyFill="1" applyBorder="1" applyAlignment="1">
      <alignment horizontal="center" vertical="center"/>
    </xf>
    <xf numFmtId="0" fontId="38" fillId="0" borderId="11" xfId="182" applyFont="1" applyFill="1" applyBorder="1" applyAlignment="1">
      <alignment horizontal="center" vertical="center" wrapText="1"/>
    </xf>
    <xf numFmtId="0" fontId="38" fillId="0" borderId="11" xfId="0" applyFont="1" applyFill="1" applyBorder="1" applyAlignment="1">
      <alignment horizontal="center" vertical="center" wrapText="1"/>
    </xf>
    <xf numFmtId="0" fontId="24" fillId="0" borderId="0" xfId="79" applyFont="1" applyFill="1" applyBorder="1" applyAlignment="1">
      <alignment horizontal="center" vertical="center" wrapText="1"/>
    </xf>
    <xf numFmtId="0" fontId="25" fillId="0" borderId="0" xfId="182" applyFont="1" applyAlignment="1">
      <alignment horizontal="center" vertical="center" wrapText="1"/>
    </xf>
    <xf numFmtId="0" fontId="26" fillId="0" borderId="0" xfId="182" applyFont="1" applyAlignment="1">
      <alignment horizontal="center" vertical="center" wrapText="1"/>
    </xf>
    <xf numFmtId="0" fontId="30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center" vertical="center" wrapText="1"/>
    </xf>
    <xf numFmtId="0" fontId="33" fillId="0" borderId="0" xfId="0" applyFont="1" applyFill="1" applyAlignment="1">
      <alignment horizontal="center" vertical="center" wrapText="1"/>
    </xf>
    <xf numFmtId="0" fontId="5" fillId="0" borderId="12" xfId="217" applyFont="1" applyFill="1" applyBorder="1" applyAlignment="1">
      <alignment horizontal="center" wrapText="1"/>
    </xf>
    <xf numFmtId="0" fontId="25" fillId="0" borderId="13" xfId="81" applyFont="1" applyFill="1" applyBorder="1" applyAlignment="1">
      <alignment horizontal="center" vertical="center" wrapText="1"/>
    </xf>
    <xf numFmtId="0" fontId="25" fillId="0" borderId="14" xfId="81" applyFont="1" applyFill="1" applyBorder="1" applyAlignment="1">
      <alignment horizontal="center" vertical="center" wrapText="1"/>
    </xf>
    <xf numFmtId="0" fontId="25" fillId="0" borderId="15" xfId="81" applyFont="1" applyFill="1" applyBorder="1" applyAlignment="1">
      <alignment horizontal="center" vertical="center" wrapText="1"/>
    </xf>
    <xf numFmtId="0" fontId="25" fillId="0" borderId="16" xfId="81" applyFont="1" applyFill="1" applyBorder="1" applyAlignment="1">
      <alignment horizontal="center" vertical="center" wrapText="1"/>
    </xf>
    <xf numFmtId="0" fontId="25" fillId="0" borderId="12" xfId="81" applyFont="1" applyFill="1" applyBorder="1" applyAlignment="1">
      <alignment horizontal="center" vertical="center" wrapText="1"/>
    </xf>
    <xf numFmtId="0" fontId="25" fillId="0" borderId="17" xfId="81" applyFont="1" applyFill="1" applyBorder="1" applyAlignment="1">
      <alignment horizontal="center" vertical="center" wrapText="1"/>
    </xf>
    <xf numFmtId="0" fontId="25" fillId="0" borderId="11" xfId="81" applyFont="1" applyFill="1" applyBorder="1" applyAlignment="1">
      <alignment horizontal="center" vertical="center" wrapText="1"/>
    </xf>
    <xf numFmtId="0" fontId="25" fillId="0" borderId="18" xfId="81" applyFont="1" applyFill="1" applyBorder="1" applyAlignment="1">
      <alignment horizontal="center" vertical="center" wrapText="1"/>
    </xf>
    <xf numFmtId="0" fontId="25" fillId="0" borderId="19" xfId="81" applyFont="1" applyFill="1" applyBorder="1" applyAlignment="1">
      <alignment horizontal="center" vertical="center" wrapText="1"/>
    </xf>
    <xf numFmtId="0" fontId="25" fillId="0" borderId="20" xfId="81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0" fillId="0" borderId="11" xfId="81" applyFont="1" applyFill="1" applyBorder="1" applyAlignment="1">
      <alignment horizontal="center" vertical="center" wrapText="1"/>
    </xf>
    <xf numFmtId="49" fontId="40" fillId="0" borderId="11" xfId="81" applyNumberFormat="1" applyFont="1" applyFill="1" applyBorder="1" applyAlignment="1">
      <alignment horizontal="center" vertical="center" wrapText="1"/>
    </xf>
  </cellXfs>
  <cellStyles count="272">
    <cellStyle name="20% - Акцент1" xfId="1" builtinId="30" customBuiltin="1"/>
    <cellStyle name="20% - Акцент1 2" xfId="2"/>
    <cellStyle name="20% - Акцент2" xfId="3" builtinId="34" customBuiltin="1"/>
    <cellStyle name="20% - Акцент2 2" xfId="4"/>
    <cellStyle name="20% - Акцент3" xfId="5" builtinId="38" customBuiltin="1"/>
    <cellStyle name="20% - Акцент3 2" xfId="6"/>
    <cellStyle name="20% - Акцент4" xfId="7" builtinId="42" customBuiltin="1"/>
    <cellStyle name="20% - Акцент4 2" xfId="8"/>
    <cellStyle name="20% - Акцент5" xfId="9" builtinId="46" customBuiltin="1"/>
    <cellStyle name="20% - Акцент5 2" xfId="10"/>
    <cellStyle name="20% - Акцент6" xfId="11" builtinId="50" customBuiltin="1"/>
    <cellStyle name="20% - Акцент6 2" xfId="12"/>
    <cellStyle name="40% - Акцент1" xfId="13" builtinId="31" customBuiltin="1"/>
    <cellStyle name="40% - Акцент1 2" xfId="14"/>
    <cellStyle name="40% - Акцент2" xfId="15" builtinId="35" customBuiltin="1"/>
    <cellStyle name="40% - Акцент2 2" xfId="16"/>
    <cellStyle name="40% - Акцент3" xfId="17" builtinId="39" customBuiltin="1"/>
    <cellStyle name="40% - Акцент3 2" xfId="18"/>
    <cellStyle name="40% - Акцент4" xfId="19" builtinId="43" customBuiltin="1"/>
    <cellStyle name="40% - Акцент4 2" xfId="20"/>
    <cellStyle name="40% - Акцент5" xfId="21" builtinId="47" customBuiltin="1"/>
    <cellStyle name="40% - Акцент5 2" xfId="22"/>
    <cellStyle name="40% - Акцент6" xfId="23" builtinId="51" customBuiltin="1"/>
    <cellStyle name="40% - Акцент6 2" xfId="24"/>
    <cellStyle name="60% - Акцент1" xfId="25" builtinId="32" customBuiltin="1"/>
    <cellStyle name="60% - Акцент1 2" xfId="26"/>
    <cellStyle name="60% - Акцент2" xfId="27" builtinId="36" customBuiltin="1"/>
    <cellStyle name="60% - Акцент2 2" xfId="28"/>
    <cellStyle name="60% - Акцент3" xfId="29" builtinId="40" customBuiltin="1"/>
    <cellStyle name="60% - Акцент3 2" xfId="30"/>
    <cellStyle name="60% - Акцент4" xfId="31" builtinId="44" customBuiltin="1"/>
    <cellStyle name="60% - Акцент4 2" xfId="32"/>
    <cellStyle name="60% - Акцент5" xfId="33" builtinId="48" customBuiltin="1"/>
    <cellStyle name="60% - Акцент5 2" xfId="34"/>
    <cellStyle name="60% - Акцент6" xfId="35" builtinId="52" customBuiltin="1"/>
    <cellStyle name="60% - Акцент6 2" xfId="36"/>
    <cellStyle name="Normal 2" xfId="37"/>
    <cellStyle name="Акцент1" xfId="38" builtinId="29" customBuiltin="1"/>
    <cellStyle name="Акцент1 2" xfId="39"/>
    <cellStyle name="Акцент2" xfId="40" builtinId="33" customBuiltin="1"/>
    <cellStyle name="Акцент2 2" xfId="41"/>
    <cellStyle name="Акцент3" xfId="42" builtinId="37" customBuiltin="1"/>
    <cellStyle name="Акцент3 2" xfId="43"/>
    <cellStyle name="Акцент4" xfId="44" builtinId="41" customBuiltin="1"/>
    <cellStyle name="Акцент4 2" xfId="45"/>
    <cellStyle name="Акцент5" xfId="46" builtinId="45" customBuiltin="1"/>
    <cellStyle name="Акцент5 2" xfId="47"/>
    <cellStyle name="Акцент6" xfId="48" builtinId="49" customBuiltin="1"/>
    <cellStyle name="Акцент6 2" xfId="49"/>
    <cellStyle name="Ввод " xfId="50" builtinId="20" customBuiltin="1"/>
    <cellStyle name="Ввод  2" xfId="51"/>
    <cellStyle name="Вывод" xfId="52" builtinId="21" customBuiltin="1"/>
    <cellStyle name="Вывод 2" xfId="53"/>
    <cellStyle name="Вычисление" xfId="54" builtinId="22" customBuiltin="1"/>
    <cellStyle name="Вычисление 2" xfId="55"/>
    <cellStyle name="Заголовок 1" xfId="56" builtinId="16" customBuiltin="1"/>
    <cellStyle name="Заголовок 1 2" xfId="57"/>
    <cellStyle name="Заголовок 2" xfId="58" builtinId="17" customBuiltin="1"/>
    <cellStyle name="Заголовок 2 2" xfId="59"/>
    <cellStyle name="Заголовок 3" xfId="60" builtinId="18" customBuiltin="1"/>
    <cellStyle name="Заголовок 3 2" xfId="61"/>
    <cellStyle name="Заголовок 4" xfId="62" builtinId="19" customBuiltin="1"/>
    <cellStyle name="Заголовок 4 2" xfId="63"/>
    <cellStyle name="Итог" xfId="64" builtinId="25" customBuiltin="1"/>
    <cellStyle name="Итог 2" xfId="65"/>
    <cellStyle name="Контрольная ячейка" xfId="66" builtinId="23" customBuiltin="1"/>
    <cellStyle name="Контрольная ячейка 2" xfId="67"/>
    <cellStyle name="Название" xfId="68" builtinId="15" customBuiltin="1"/>
    <cellStyle name="Название 2" xfId="69"/>
    <cellStyle name="Нейтральный" xfId="70" builtinId="28" customBuiltin="1"/>
    <cellStyle name="Нейтральный 2" xfId="71"/>
    <cellStyle name="Обычный" xfId="0" builtinId="0"/>
    <cellStyle name="Обычный 12 2" xfId="72"/>
    <cellStyle name="Обычный 2" xfId="73"/>
    <cellStyle name="Обычный 2 26 2" xfId="74"/>
    <cellStyle name="Обычный 3" xfId="75"/>
    <cellStyle name="Обычный 3 2" xfId="76"/>
    <cellStyle name="Обычный 3 2 2 2" xfId="77"/>
    <cellStyle name="Обычный 3 21" xfId="78"/>
    <cellStyle name="Обычный 4" xfId="79"/>
    <cellStyle name="Обычный 4 2" xfId="80"/>
    <cellStyle name="Обычный 5" xfId="81"/>
    <cellStyle name="Обычный 6" xfId="82"/>
    <cellStyle name="Обычный 6 2" xfId="83"/>
    <cellStyle name="Обычный 6 2 2" xfId="84"/>
    <cellStyle name="Обычный 6 2 2 2" xfId="85"/>
    <cellStyle name="Обычный 6 2 2 2 2" xfId="86"/>
    <cellStyle name="Обычный 6 2 2 2 2 2" xfId="87"/>
    <cellStyle name="Обычный 6 2 2 2 2 2 2" xfId="88"/>
    <cellStyle name="Обычный 6 2 2 2 2 2 3" xfId="89"/>
    <cellStyle name="Обычный 6 2 2 2 2 3" xfId="90"/>
    <cellStyle name="Обычный 6 2 2 2 2 4" xfId="91"/>
    <cellStyle name="Обычный 6 2 2 2 3" xfId="92"/>
    <cellStyle name="Обычный 6 2 2 2 3 2" xfId="93"/>
    <cellStyle name="Обычный 6 2 2 2 3 3" xfId="94"/>
    <cellStyle name="Обычный 6 2 2 2 4" xfId="95"/>
    <cellStyle name="Обычный 6 2 2 2 5" xfId="96"/>
    <cellStyle name="Обычный 6 2 2 3" xfId="97"/>
    <cellStyle name="Обычный 6 2 2 3 2" xfId="98"/>
    <cellStyle name="Обычный 6 2 2 3 2 2" xfId="99"/>
    <cellStyle name="Обычный 6 2 2 3 2 3" xfId="100"/>
    <cellStyle name="Обычный 6 2 2 3 3" xfId="101"/>
    <cellStyle name="Обычный 6 2 2 3 4" xfId="102"/>
    <cellStyle name="Обычный 6 2 2 4" xfId="103"/>
    <cellStyle name="Обычный 6 2 2 4 2" xfId="104"/>
    <cellStyle name="Обычный 6 2 2 4 2 2" xfId="105"/>
    <cellStyle name="Обычный 6 2 2 4 2 3" xfId="106"/>
    <cellStyle name="Обычный 6 2 2 4 3" xfId="107"/>
    <cellStyle name="Обычный 6 2 2 4 4" xfId="108"/>
    <cellStyle name="Обычный 6 2 2 5" xfId="109"/>
    <cellStyle name="Обычный 6 2 2 5 2" xfId="110"/>
    <cellStyle name="Обычный 6 2 2 5 3" xfId="111"/>
    <cellStyle name="Обычный 6 2 2 6" xfId="112"/>
    <cellStyle name="Обычный 6 2 2 7" xfId="113"/>
    <cellStyle name="Обычный 6 2 2 8" xfId="114"/>
    <cellStyle name="Обычный 6 2 3" xfId="115"/>
    <cellStyle name="Обычный 6 2 3 2" xfId="116"/>
    <cellStyle name="Обычный 6 2 3 2 2" xfId="117"/>
    <cellStyle name="Обычный 6 2 3 2 2 2" xfId="118"/>
    <cellStyle name="Обычный 6 2 3 2 2 2 2" xfId="119"/>
    <cellStyle name="Обычный 6 2 3 2 2 2 3" xfId="120"/>
    <cellStyle name="Обычный 6 2 3 2 2 3" xfId="121"/>
    <cellStyle name="Обычный 6 2 3 2 2 4" xfId="122"/>
    <cellStyle name="Обычный 6 2 3 2 3" xfId="123"/>
    <cellStyle name="Обычный 6 2 3 2 3 2" xfId="124"/>
    <cellStyle name="Обычный 6 2 3 2 3 3" xfId="125"/>
    <cellStyle name="Обычный 6 2 3 2 4" xfId="126"/>
    <cellStyle name="Обычный 6 2 3 2 5" xfId="127"/>
    <cellStyle name="Обычный 6 2 3 3" xfId="128"/>
    <cellStyle name="Обычный 6 2 3 3 2" xfId="129"/>
    <cellStyle name="Обычный 6 2 3 3 2 2" xfId="130"/>
    <cellStyle name="Обычный 6 2 3 3 2 3" xfId="131"/>
    <cellStyle name="Обычный 6 2 3 3 3" xfId="132"/>
    <cellStyle name="Обычный 6 2 3 3 4" xfId="133"/>
    <cellStyle name="Обычный 6 2 3 4" xfId="134"/>
    <cellStyle name="Обычный 6 2 3 4 2" xfId="135"/>
    <cellStyle name="Обычный 6 2 3 4 2 2" xfId="136"/>
    <cellStyle name="Обычный 6 2 3 4 2 3" xfId="137"/>
    <cellStyle name="Обычный 6 2 3 4 3" xfId="138"/>
    <cellStyle name="Обычный 6 2 3 4 4" xfId="139"/>
    <cellStyle name="Обычный 6 2 3 5" xfId="140"/>
    <cellStyle name="Обычный 6 2 3 5 2" xfId="141"/>
    <cellStyle name="Обычный 6 2 3 5 3" xfId="142"/>
    <cellStyle name="Обычный 6 2 3 6" xfId="143"/>
    <cellStyle name="Обычный 6 2 3 7" xfId="144"/>
    <cellStyle name="Обычный 6 2 3 8" xfId="145"/>
    <cellStyle name="Обычный 6 2 4" xfId="146"/>
    <cellStyle name="Обычный 6 2 4 2" xfId="147"/>
    <cellStyle name="Обычный 6 2 4 2 2" xfId="148"/>
    <cellStyle name="Обычный 6 2 4 2 3" xfId="149"/>
    <cellStyle name="Обычный 6 2 4 3" xfId="150"/>
    <cellStyle name="Обычный 6 2 4 4" xfId="151"/>
    <cellStyle name="Обычный 6 2 5" xfId="152"/>
    <cellStyle name="Обычный 6 2 5 2" xfId="153"/>
    <cellStyle name="Обычный 6 2 5 2 2" xfId="154"/>
    <cellStyle name="Обычный 6 2 5 2 3" xfId="155"/>
    <cellStyle name="Обычный 6 2 5 3" xfId="156"/>
    <cellStyle name="Обычный 6 2 5 4" xfId="157"/>
    <cellStyle name="Обычный 6 2 6" xfId="158"/>
    <cellStyle name="Обычный 6 2 6 2" xfId="159"/>
    <cellStyle name="Обычный 6 2 6 3" xfId="160"/>
    <cellStyle name="Обычный 6 2 7" xfId="161"/>
    <cellStyle name="Обычный 6 2 8" xfId="162"/>
    <cellStyle name="Обычный 6 2 9" xfId="163"/>
    <cellStyle name="Обычный 6 3" xfId="164"/>
    <cellStyle name="Обычный 6 3 2" xfId="165"/>
    <cellStyle name="Обычный 6 3 2 2" xfId="166"/>
    <cellStyle name="Обычный 6 3 2 3" xfId="167"/>
    <cellStyle name="Обычный 6 3 3" xfId="168"/>
    <cellStyle name="Обычный 6 3 4" xfId="169"/>
    <cellStyle name="Обычный 6 4" xfId="170"/>
    <cellStyle name="Обычный 6 4 2" xfId="171"/>
    <cellStyle name="Обычный 6 4 2 2" xfId="172"/>
    <cellStyle name="Обычный 6 4 2 3" xfId="173"/>
    <cellStyle name="Обычный 6 4 3" xfId="174"/>
    <cellStyle name="Обычный 6 4 4" xfId="175"/>
    <cellStyle name="Обычный 6 5" xfId="176"/>
    <cellStyle name="Обычный 6 5 2" xfId="177"/>
    <cellStyle name="Обычный 6 5 3" xfId="178"/>
    <cellStyle name="Обычный 6 6" xfId="179"/>
    <cellStyle name="Обычный 6 7" xfId="180"/>
    <cellStyle name="Обычный 6 8" xfId="181"/>
    <cellStyle name="Обычный 7" xfId="182"/>
    <cellStyle name="Обычный 7 2" xfId="183"/>
    <cellStyle name="Обычный 7 2 2" xfId="184"/>
    <cellStyle name="Обычный 7 2 2 2" xfId="185"/>
    <cellStyle name="Обычный 7 2 2 2 2" xfId="186"/>
    <cellStyle name="Обычный 7 2 2 2 3" xfId="187"/>
    <cellStyle name="Обычный 7 2 2 3" xfId="188"/>
    <cellStyle name="Обычный 7 2 2 4" xfId="189"/>
    <cellStyle name="Обычный 7 2 3" xfId="190"/>
    <cellStyle name="Обычный 7 2 3 2" xfId="191"/>
    <cellStyle name="Обычный 7 2 3 2 2" xfId="192"/>
    <cellStyle name="Обычный 7 2 3 2 3" xfId="193"/>
    <cellStyle name="Обычный 7 2 3 3" xfId="194"/>
    <cellStyle name="Обычный 7 2 3 4" xfId="195"/>
    <cellStyle name="Обычный 7 2 4" xfId="196"/>
    <cellStyle name="Обычный 7 2 4 2" xfId="197"/>
    <cellStyle name="Обычный 7 2 4 3" xfId="198"/>
    <cellStyle name="Обычный 7 2 5" xfId="199"/>
    <cellStyle name="Обычный 7 2 6" xfId="200"/>
    <cellStyle name="Обычный 7 2 7" xfId="201"/>
    <cellStyle name="Обычный 8" xfId="202"/>
    <cellStyle name="Обычный 9" xfId="203"/>
    <cellStyle name="Обычный 9 2" xfId="204"/>
    <cellStyle name="Обычный 9 2 2" xfId="205"/>
    <cellStyle name="Обычный 9 2 2 2" xfId="206"/>
    <cellStyle name="Обычный 9 2 2 3" xfId="207"/>
    <cellStyle name="Обычный 9 2 2 4" xfId="208"/>
    <cellStyle name="Обычный 9 2 3" xfId="209"/>
    <cellStyle name="Обычный 9 2 4" xfId="210"/>
    <cellStyle name="Обычный 9 3" xfId="211"/>
    <cellStyle name="Обычный 9 3 2" xfId="212"/>
    <cellStyle name="Обычный 9 3 3" xfId="213"/>
    <cellStyle name="Обычный 9 3 4" xfId="214"/>
    <cellStyle name="Обычный 9 4" xfId="215"/>
    <cellStyle name="Обычный 9 5" xfId="216"/>
    <cellStyle name="Обычный_Форматы по компаниям_last" xfId="217"/>
    <cellStyle name="Плохой" xfId="218" builtinId="27" customBuiltin="1"/>
    <cellStyle name="Плохой 2" xfId="219"/>
    <cellStyle name="Пояснение" xfId="220" builtinId="53" customBuiltin="1"/>
    <cellStyle name="Пояснение 2" xfId="221"/>
    <cellStyle name="Примечание" xfId="222" builtinId="10" customBuiltin="1"/>
    <cellStyle name="Примечание 2" xfId="223"/>
    <cellStyle name="Процентный 2" xfId="224"/>
    <cellStyle name="Процентный 3" xfId="225"/>
    <cellStyle name="Связанная ячейка" xfId="226" builtinId="24" customBuiltin="1"/>
    <cellStyle name="Связанная ячейка 2" xfId="227"/>
    <cellStyle name="Стиль 1" xfId="228"/>
    <cellStyle name="Текст предупреждения" xfId="229" builtinId="11" customBuiltin="1"/>
    <cellStyle name="Текст предупреждения 2" xfId="230"/>
    <cellStyle name="Финансовый 2" xfId="231"/>
    <cellStyle name="Финансовый 2 2" xfId="232"/>
    <cellStyle name="Финансовый 2 2 2" xfId="233"/>
    <cellStyle name="Финансовый 2 2 2 2" xfId="234"/>
    <cellStyle name="Финансовый 2 2 2 2 2" xfId="235"/>
    <cellStyle name="Финансовый 2 2 2 3" xfId="236"/>
    <cellStyle name="Финансовый 2 2 3" xfId="237"/>
    <cellStyle name="Финансовый 2 2 4" xfId="238"/>
    <cellStyle name="Финансовый 2 3" xfId="239"/>
    <cellStyle name="Финансовый 2 3 2" xfId="240"/>
    <cellStyle name="Финансовый 2 3 2 2" xfId="241"/>
    <cellStyle name="Финансовый 2 3 2 3" xfId="242"/>
    <cellStyle name="Финансовый 2 3 3" xfId="243"/>
    <cellStyle name="Финансовый 2 3 4" xfId="244"/>
    <cellStyle name="Финансовый 2 4" xfId="245"/>
    <cellStyle name="Финансовый 2 4 2" xfId="246"/>
    <cellStyle name="Финансовый 2 4 3" xfId="247"/>
    <cellStyle name="Финансовый 2 5" xfId="248"/>
    <cellStyle name="Финансовый 2 6" xfId="249"/>
    <cellStyle name="Финансовый 2 7" xfId="250"/>
    <cellStyle name="Финансовый 3" xfId="251"/>
    <cellStyle name="Финансовый 3 2" xfId="252"/>
    <cellStyle name="Финансовый 3 2 2" xfId="253"/>
    <cellStyle name="Финансовый 3 2 2 2" xfId="254"/>
    <cellStyle name="Финансовый 3 2 2 3" xfId="255"/>
    <cellStyle name="Финансовый 3 2 3" xfId="256"/>
    <cellStyle name="Финансовый 3 2 4" xfId="257"/>
    <cellStyle name="Финансовый 3 3" xfId="258"/>
    <cellStyle name="Финансовый 3 3 2" xfId="259"/>
    <cellStyle name="Финансовый 3 3 2 2" xfId="260"/>
    <cellStyle name="Финансовый 3 3 2 3" xfId="261"/>
    <cellStyle name="Финансовый 3 3 3" xfId="262"/>
    <cellStyle name="Финансовый 3 3 4" xfId="263"/>
    <cellStyle name="Финансовый 3 4" xfId="264"/>
    <cellStyle name="Финансовый 3 4 2" xfId="265"/>
    <cellStyle name="Финансовый 3 4 3" xfId="266"/>
    <cellStyle name="Финансовый 3 5" xfId="267"/>
    <cellStyle name="Финансовый 3 6" xfId="268"/>
    <cellStyle name="Финансовый 3 7" xfId="269"/>
    <cellStyle name="Хороший" xfId="270" builtinId="26" customBuiltin="1"/>
    <cellStyle name="Хороший 2" xfId="271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J74"/>
  <sheetViews>
    <sheetView tabSelected="1" view="pageBreakPreview" topLeftCell="A25" zoomScale="75" zoomScaleNormal="100" zoomScaleSheetLayoutView="75" workbookViewId="0">
      <selection activeCell="A20" sqref="A20:J20"/>
    </sheetView>
  </sheetViews>
  <sheetFormatPr defaultColWidth="9" defaultRowHeight="15.75"/>
  <cols>
    <col min="1" max="1" width="12" style="13" customWidth="1"/>
    <col min="2" max="2" width="53.625" style="13" customWidth="1"/>
    <col min="3" max="3" width="17.625" style="13" customWidth="1"/>
    <col min="4" max="4" width="33.875" style="13" customWidth="1"/>
    <col min="5" max="7" width="32.25" style="13" customWidth="1"/>
    <col min="8" max="8" width="32.125" style="13" customWidth="1"/>
    <col min="9" max="9" width="19.875" style="13" customWidth="1"/>
    <col min="10" max="10" width="4.625" style="1" customWidth="1"/>
    <col min="11" max="16384" width="9" style="1"/>
  </cols>
  <sheetData>
    <row r="1" spans="1:10" ht="18.75">
      <c r="I1" s="14" t="s">
        <v>17</v>
      </c>
      <c r="J1" s="2"/>
    </row>
    <row r="2" spans="1:10" ht="56.25">
      <c r="I2" s="15" t="s">
        <v>1</v>
      </c>
      <c r="J2" s="2"/>
    </row>
    <row r="3" spans="1:10" ht="37.5">
      <c r="I3" s="15" t="s">
        <v>46</v>
      </c>
      <c r="J3" s="2"/>
    </row>
    <row r="4" spans="1:10" ht="18.75">
      <c r="I4" s="15"/>
      <c r="J4" s="2"/>
    </row>
    <row r="5" spans="1:10">
      <c r="A5" s="63" t="s">
        <v>18</v>
      </c>
      <c r="B5" s="63"/>
      <c r="C5" s="63"/>
      <c r="D5" s="63"/>
      <c r="E5" s="63"/>
      <c r="F5" s="63"/>
      <c r="G5" s="63"/>
      <c r="H5" s="63"/>
      <c r="I5" s="63"/>
      <c r="J5" s="2"/>
    </row>
    <row r="6" spans="1:10">
      <c r="J6" s="2"/>
    </row>
    <row r="7" spans="1:10" ht="15.75" customHeight="1">
      <c r="A7" s="64" t="s">
        <v>49</v>
      </c>
      <c r="B7" s="65"/>
      <c r="C7" s="65"/>
      <c r="D7" s="65"/>
      <c r="E7" s="65"/>
      <c r="F7" s="65"/>
      <c r="G7" s="65"/>
      <c r="H7" s="65"/>
      <c r="I7" s="65"/>
      <c r="J7" s="7"/>
    </row>
    <row r="8" spans="1:10" ht="15.75" customHeight="1">
      <c r="A8" s="65" t="s">
        <v>11</v>
      </c>
      <c r="B8" s="65"/>
      <c r="C8" s="65"/>
      <c r="D8" s="65"/>
      <c r="E8" s="65"/>
      <c r="F8" s="65"/>
      <c r="G8" s="65"/>
      <c r="H8" s="65"/>
      <c r="I8" s="65"/>
      <c r="J8" s="5"/>
    </row>
    <row r="9" spans="1:10">
      <c r="A9" s="34"/>
      <c r="B9" s="34"/>
      <c r="C9" s="34"/>
      <c r="D9" s="34"/>
      <c r="E9" s="34"/>
      <c r="F9" s="34"/>
      <c r="G9" s="34"/>
      <c r="H9" s="34"/>
      <c r="I9" s="34"/>
      <c r="J9" s="5"/>
    </row>
    <row r="10" spans="1:10" ht="15.75" customHeight="1">
      <c r="A10" s="67" t="s">
        <v>50</v>
      </c>
      <c r="B10" s="67"/>
      <c r="C10" s="67"/>
      <c r="D10" s="67"/>
      <c r="E10" s="67"/>
      <c r="F10" s="67"/>
      <c r="G10" s="67"/>
      <c r="H10" s="67"/>
      <c r="I10" s="67"/>
      <c r="J10" s="2"/>
    </row>
    <row r="11" spans="1:10">
      <c r="A11" s="33"/>
      <c r="B11" s="33"/>
      <c r="C11" s="33"/>
      <c r="D11" s="33"/>
      <c r="E11" s="33"/>
      <c r="F11" s="33"/>
      <c r="G11" s="33"/>
      <c r="H11" s="33"/>
      <c r="I11" s="33"/>
      <c r="J11" s="2"/>
    </row>
    <row r="12" spans="1:10" ht="15.75" customHeight="1">
      <c r="A12" s="67" t="s">
        <v>43</v>
      </c>
      <c r="B12" s="67"/>
      <c r="C12" s="67"/>
      <c r="D12" s="67"/>
      <c r="E12" s="67"/>
      <c r="F12" s="67"/>
      <c r="G12" s="67"/>
      <c r="H12" s="67"/>
      <c r="I12" s="67"/>
      <c r="J12" s="2"/>
    </row>
    <row r="13" spans="1:10" ht="15.75" customHeight="1">
      <c r="A13" s="68" t="s">
        <v>44</v>
      </c>
      <c r="B13" s="68"/>
      <c r="C13" s="68"/>
      <c r="D13" s="68"/>
      <c r="E13" s="68"/>
      <c r="F13" s="68"/>
      <c r="G13" s="68"/>
      <c r="H13" s="68"/>
      <c r="I13" s="68"/>
      <c r="J13" s="6"/>
    </row>
    <row r="14" spans="1:10" ht="18" customHeight="1">
      <c r="A14" s="66" t="s">
        <v>13</v>
      </c>
      <c r="B14" s="66"/>
      <c r="C14" s="66"/>
      <c r="D14" s="66"/>
      <c r="E14" s="66"/>
      <c r="F14" s="66"/>
      <c r="G14" s="66"/>
      <c r="H14" s="66"/>
      <c r="I14" s="66"/>
      <c r="J14" s="6"/>
    </row>
    <row r="15" spans="1:10">
      <c r="A15" s="69" t="s">
        <v>47</v>
      </c>
      <c r="B15" s="69"/>
      <c r="C15" s="69"/>
      <c r="D15" s="69"/>
      <c r="E15" s="69"/>
      <c r="F15" s="69"/>
      <c r="G15" s="69"/>
      <c r="H15" s="69"/>
      <c r="I15" s="16"/>
      <c r="J15" s="4"/>
    </row>
    <row r="16" spans="1:10" ht="53.25" customHeight="1">
      <c r="A16" s="77" t="s">
        <v>8</v>
      </c>
      <c r="B16" s="76" t="s">
        <v>3</v>
      </c>
      <c r="C16" s="76" t="s">
        <v>14</v>
      </c>
      <c r="D16" s="70" t="s">
        <v>6</v>
      </c>
      <c r="E16" s="71"/>
      <c r="F16" s="71"/>
      <c r="G16" s="71"/>
      <c r="H16" s="72"/>
      <c r="I16" s="80" t="s">
        <v>2</v>
      </c>
      <c r="J16" s="3"/>
    </row>
    <row r="17" spans="1:10" ht="125.25" customHeight="1">
      <c r="A17" s="78"/>
      <c r="B17" s="76"/>
      <c r="C17" s="76"/>
      <c r="D17" s="73"/>
      <c r="E17" s="74"/>
      <c r="F17" s="74"/>
      <c r="G17" s="74"/>
      <c r="H17" s="75"/>
      <c r="I17" s="80"/>
      <c r="J17" s="2"/>
    </row>
    <row r="18" spans="1:10" ht="51.75" customHeight="1">
      <c r="A18" s="78"/>
      <c r="B18" s="76"/>
      <c r="C18" s="76"/>
      <c r="D18" s="35" t="s">
        <v>12</v>
      </c>
      <c r="E18" s="76" t="s">
        <v>12</v>
      </c>
      <c r="F18" s="76"/>
      <c r="G18" s="76"/>
      <c r="H18" s="12" t="s">
        <v>0</v>
      </c>
      <c r="I18" s="80"/>
      <c r="J18" s="2"/>
    </row>
    <row r="19" spans="1:10" ht="43.5" customHeight="1">
      <c r="A19" s="79"/>
      <c r="B19" s="76"/>
      <c r="C19" s="76"/>
      <c r="D19" s="35" t="s">
        <v>45</v>
      </c>
      <c r="E19" s="12" t="s">
        <v>15</v>
      </c>
      <c r="F19" s="12" t="s">
        <v>15</v>
      </c>
      <c r="G19" s="17" t="s">
        <v>0</v>
      </c>
      <c r="H19" s="17" t="s">
        <v>0</v>
      </c>
      <c r="I19" s="80"/>
      <c r="J19" s="2"/>
    </row>
    <row r="20" spans="1:10" s="8" customFormat="1">
      <c r="A20" s="81">
        <v>1</v>
      </c>
      <c r="B20" s="81">
        <v>2</v>
      </c>
      <c r="C20" s="81">
        <v>3</v>
      </c>
      <c r="D20" s="82" t="s">
        <v>5</v>
      </c>
      <c r="E20" s="82" t="s">
        <v>9</v>
      </c>
      <c r="F20" s="82" t="s">
        <v>10</v>
      </c>
      <c r="G20" s="82" t="s">
        <v>16</v>
      </c>
      <c r="H20" s="82" t="s">
        <v>7</v>
      </c>
      <c r="I20" s="82" t="s">
        <v>4</v>
      </c>
      <c r="J20" s="2"/>
    </row>
    <row r="21" spans="1:10" s="8" customFormat="1">
      <c r="A21" s="18" t="s">
        <v>25</v>
      </c>
      <c r="B21" s="19" t="s">
        <v>26</v>
      </c>
      <c r="C21" s="31" t="s">
        <v>48</v>
      </c>
      <c r="D21" s="36">
        <f>D23</f>
        <v>105</v>
      </c>
      <c r="E21" s="20" t="s">
        <v>24</v>
      </c>
      <c r="F21" s="20" t="s">
        <v>24</v>
      </c>
      <c r="G21" s="20" t="s">
        <v>24</v>
      </c>
      <c r="H21" s="20" t="s">
        <v>24</v>
      </c>
      <c r="I21" s="20" t="s">
        <v>24</v>
      </c>
      <c r="J21" s="9"/>
    </row>
    <row r="22" spans="1:10" s="8" customFormat="1">
      <c r="A22" s="18" t="s">
        <v>27</v>
      </c>
      <c r="B22" s="19" t="s">
        <v>28</v>
      </c>
      <c r="C22" s="31" t="s">
        <v>48</v>
      </c>
      <c r="D22" s="20" t="s">
        <v>24</v>
      </c>
      <c r="E22" s="20" t="s">
        <v>24</v>
      </c>
      <c r="F22" s="20" t="s">
        <v>24</v>
      </c>
      <c r="G22" s="20" t="s">
        <v>24</v>
      </c>
      <c r="H22" s="20" t="s">
        <v>24</v>
      </c>
      <c r="I22" s="20" t="s">
        <v>24</v>
      </c>
      <c r="J22" s="9"/>
    </row>
    <row r="23" spans="1:10" s="8" customFormat="1" ht="31.5">
      <c r="A23" s="18" t="s">
        <v>29</v>
      </c>
      <c r="B23" s="19" t="s">
        <v>30</v>
      </c>
      <c r="C23" s="31" t="s">
        <v>48</v>
      </c>
      <c r="D23" s="36">
        <f>D28</f>
        <v>105</v>
      </c>
      <c r="E23" s="20" t="s">
        <v>24</v>
      </c>
      <c r="F23" s="20" t="s">
        <v>24</v>
      </c>
      <c r="G23" s="20" t="s">
        <v>24</v>
      </c>
      <c r="H23" s="20" t="s">
        <v>24</v>
      </c>
      <c r="I23" s="20" t="s">
        <v>24</v>
      </c>
      <c r="J23" s="9"/>
    </row>
    <row r="24" spans="1:10" s="8" customFormat="1" ht="47.25">
      <c r="A24" s="18" t="s">
        <v>31</v>
      </c>
      <c r="B24" s="21" t="s">
        <v>32</v>
      </c>
      <c r="C24" s="31" t="s">
        <v>48</v>
      </c>
      <c r="D24" s="20" t="s">
        <v>24</v>
      </c>
      <c r="E24" s="20" t="s">
        <v>24</v>
      </c>
      <c r="F24" s="20" t="s">
        <v>24</v>
      </c>
      <c r="G24" s="20" t="s">
        <v>24</v>
      </c>
      <c r="H24" s="20" t="s">
        <v>24</v>
      </c>
      <c r="I24" s="20" t="s">
        <v>24</v>
      </c>
      <c r="J24" s="9"/>
    </row>
    <row r="25" spans="1:10" s="8" customFormat="1" ht="31.5">
      <c r="A25" s="18" t="s">
        <v>33</v>
      </c>
      <c r="B25" s="19" t="s">
        <v>34</v>
      </c>
      <c r="C25" s="31" t="s">
        <v>48</v>
      </c>
      <c r="D25" s="20" t="s">
        <v>24</v>
      </c>
      <c r="E25" s="20" t="s">
        <v>24</v>
      </c>
      <c r="F25" s="20" t="s">
        <v>24</v>
      </c>
      <c r="G25" s="20" t="s">
        <v>24</v>
      </c>
      <c r="H25" s="20" t="s">
        <v>24</v>
      </c>
      <c r="I25" s="20" t="s">
        <v>24</v>
      </c>
      <c r="J25" s="9"/>
    </row>
    <row r="26" spans="1:10" s="8" customFormat="1" ht="31.5">
      <c r="A26" s="18" t="s">
        <v>35</v>
      </c>
      <c r="B26" s="19" t="s">
        <v>36</v>
      </c>
      <c r="C26" s="31" t="s">
        <v>48</v>
      </c>
      <c r="D26" s="20" t="s">
        <v>24</v>
      </c>
      <c r="E26" s="20" t="s">
        <v>24</v>
      </c>
      <c r="F26" s="20" t="s">
        <v>24</v>
      </c>
      <c r="G26" s="20" t="s">
        <v>24</v>
      </c>
      <c r="H26" s="20" t="s">
        <v>24</v>
      </c>
      <c r="I26" s="20" t="s">
        <v>24</v>
      </c>
      <c r="J26" s="9"/>
    </row>
    <row r="27" spans="1:10" s="8" customFormat="1">
      <c r="A27" s="18" t="s">
        <v>37</v>
      </c>
      <c r="B27" s="21" t="s">
        <v>38</v>
      </c>
      <c r="C27" s="42" t="s">
        <v>48</v>
      </c>
      <c r="D27" s="20" t="s">
        <v>24</v>
      </c>
      <c r="E27" s="20" t="s">
        <v>24</v>
      </c>
      <c r="F27" s="20" t="s">
        <v>24</v>
      </c>
      <c r="G27" s="20" t="s">
        <v>24</v>
      </c>
      <c r="H27" s="20" t="s">
        <v>24</v>
      </c>
      <c r="I27" s="20" t="s">
        <v>24</v>
      </c>
      <c r="J27" s="9"/>
    </row>
    <row r="28" spans="1:10" s="8" customFormat="1">
      <c r="A28" s="25" t="s">
        <v>19</v>
      </c>
      <c r="B28" s="26" t="s">
        <v>52</v>
      </c>
      <c r="C28" s="43" t="s">
        <v>48</v>
      </c>
      <c r="D28" s="44">
        <f>D49</f>
        <v>105</v>
      </c>
      <c r="E28" s="22" t="s">
        <v>24</v>
      </c>
      <c r="F28" s="22" t="s">
        <v>24</v>
      </c>
      <c r="G28" s="22" t="s">
        <v>24</v>
      </c>
      <c r="H28" s="22" t="s">
        <v>24</v>
      </c>
      <c r="I28" s="22" t="s">
        <v>24</v>
      </c>
      <c r="J28" s="9"/>
    </row>
    <row r="29" spans="1:10" s="50" customFormat="1" hidden="1">
      <c r="A29" s="46" t="s">
        <v>54</v>
      </c>
      <c r="B29" s="47" t="s">
        <v>55</v>
      </c>
      <c r="C29" s="48" t="s">
        <v>56</v>
      </c>
      <c r="D29" s="48" t="s">
        <v>24</v>
      </c>
      <c r="E29" s="48" t="s">
        <v>24</v>
      </c>
      <c r="F29" s="48" t="s">
        <v>24</v>
      </c>
      <c r="G29" s="48" t="s">
        <v>24</v>
      </c>
      <c r="H29" s="49" t="s">
        <v>24</v>
      </c>
      <c r="I29" s="49" t="s">
        <v>24</v>
      </c>
      <c r="J29" s="49"/>
    </row>
    <row r="30" spans="1:10" s="50" customFormat="1" ht="25.5" hidden="1">
      <c r="A30" s="46" t="s">
        <v>57</v>
      </c>
      <c r="B30" s="51" t="s">
        <v>58</v>
      </c>
      <c r="C30" s="48" t="s">
        <v>56</v>
      </c>
      <c r="D30" s="48" t="s">
        <v>24</v>
      </c>
      <c r="E30" s="48" t="s">
        <v>24</v>
      </c>
      <c r="F30" s="48" t="s">
        <v>24</v>
      </c>
      <c r="G30" s="48" t="s">
        <v>24</v>
      </c>
      <c r="H30" s="49" t="s">
        <v>24</v>
      </c>
      <c r="I30" s="49" t="s">
        <v>24</v>
      </c>
      <c r="J30" s="49"/>
    </row>
    <row r="31" spans="1:10" s="50" customFormat="1" ht="38.25" hidden="1">
      <c r="A31" s="46" t="s">
        <v>59</v>
      </c>
      <c r="B31" s="51" t="s">
        <v>60</v>
      </c>
      <c r="C31" s="48" t="s">
        <v>56</v>
      </c>
      <c r="D31" s="48" t="s">
        <v>24</v>
      </c>
      <c r="E31" s="48" t="s">
        <v>24</v>
      </c>
      <c r="F31" s="48" t="s">
        <v>24</v>
      </c>
      <c r="G31" s="48" t="s">
        <v>24</v>
      </c>
      <c r="H31" s="49" t="s">
        <v>24</v>
      </c>
      <c r="I31" s="49" t="s">
        <v>24</v>
      </c>
      <c r="J31" s="49"/>
    </row>
    <row r="32" spans="1:10" s="50" customFormat="1" ht="38.25" hidden="1">
      <c r="A32" s="46" t="s">
        <v>61</v>
      </c>
      <c r="B32" s="51" t="s">
        <v>62</v>
      </c>
      <c r="C32" s="48" t="s">
        <v>56</v>
      </c>
      <c r="D32" s="48" t="s">
        <v>24</v>
      </c>
      <c r="E32" s="48" t="s">
        <v>24</v>
      </c>
      <c r="F32" s="48" t="s">
        <v>24</v>
      </c>
      <c r="G32" s="48" t="s">
        <v>24</v>
      </c>
      <c r="H32" s="49" t="s">
        <v>24</v>
      </c>
      <c r="I32" s="49" t="s">
        <v>24</v>
      </c>
      <c r="J32" s="49"/>
    </row>
    <row r="33" spans="1:10" s="50" customFormat="1" ht="25.5" hidden="1">
      <c r="A33" s="46" t="s">
        <v>63</v>
      </c>
      <c r="B33" s="51" t="s">
        <v>64</v>
      </c>
      <c r="C33" s="48" t="s">
        <v>56</v>
      </c>
      <c r="D33" s="48" t="s">
        <v>24</v>
      </c>
      <c r="E33" s="48" t="s">
        <v>24</v>
      </c>
      <c r="F33" s="48" t="s">
        <v>24</v>
      </c>
      <c r="G33" s="48" t="s">
        <v>24</v>
      </c>
      <c r="H33" s="49" t="s">
        <v>24</v>
      </c>
      <c r="I33" s="49" t="s">
        <v>24</v>
      </c>
      <c r="J33" s="49"/>
    </row>
    <row r="34" spans="1:10" s="50" customFormat="1" ht="25.5" hidden="1">
      <c r="A34" s="46" t="s">
        <v>65</v>
      </c>
      <c r="B34" s="51" t="s">
        <v>66</v>
      </c>
      <c r="C34" s="48" t="s">
        <v>56</v>
      </c>
      <c r="D34" s="48" t="s">
        <v>24</v>
      </c>
      <c r="E34" s="48" t="s">
        <v>24</v>
      </c>
      <c r="F34" s="48" t="s">
        <v>24</v>
      </c>
      <c r="G34" s="48" t="s">
        <v>24</v>
      </c>
      <c r="H34" s="49" t="s">
        <v>24</v>
      </c>
      <c r="I34" s="49" t="s">
        <v>24</v>
      </c>
      <c r="J34" s="49"/>
    </row>
    <row r="35" spans="1:10" s="50" customFormat="1" ht="38.25" hidden="1">
      <c r="A35" s="46" t="s">
        <v>67</v>
      </c>
      <c r="B35" s="51" t="s">
        <v>68</v>
      </c>
      <c r="C35" s="48" t="s">
        <v>56</v>
      </c>
      <c r="D35" s="48" t="s">
        <v>24</v>
      </c>
      <c r="E35" s="48" t="s">
        <v>24</v>
      </c>
      <c r="F35" s="48" t="s">
        <v>24</v>
      </c>
      <c r="G35" s="48" t="s">
        <v>24</v>
      </c>
      <c r="H35" s="49" t="s">
        <v>24</v>
      </c>
      <c r="I35" s="49" t="s">
        <v>24</v>
      </c>
      <c r="J35" s="49"/>
    </row>
    <row r="36" spans="1:10" s="50" customFormat="1" ht="25.5" hidden="1">
      <c r="A36" s="46" t="s">
        <v>69</v>
      </c>
      <c r="B36" s="51" t="s">
        <v>70</v>
      </c>
      <c r="C36" s="48" t="s">
        <v>56</v>
      </c>
      <c r="D36" s="48" t="s">
        <v>24</v>
      </c>
      <c r="E36" s="48" t="s">
        <v>24</v>
      </c>
      <c r="F36" s="48" t="s">
        <v>24</v>
      </c>
      <c r="G36" s="48" t="s">
        <v>24</v>
      </c>
      <c r="H36" s="49" t="s">
        <v>24</v>
      </c>
      <c r="I36" s="49" t="s">
        <v>24</v>
      </c>
      <c r="J36" s="49"/>
    </row>
    <row r="37" spans="1:10" s="50" customFormat="1" ht="25.5" hidden="1">
      <c r="A37" s="46" t="s">
        <v>71</v>
      </c>
      <c r="B37" s="51" t="s">
        <v>72</v>
      </c>
      <c r="C37" s="48" t="s">
        <v>56</v>
      </c>
      <c r="D37" s="48" t="s">
        <v>24</v>
      </c>
      <c r="E37" s="48" t="s">
        <v>24</v>
      </c>
      <c r="F37" s="48" t="s">
        <v>24</v>
      </c>
      <c r="G37" s="48" t="s">
        <v>24</v>
      </c>
      <c r="H37" s="49" t="s">
        <v>24</v>
      </c>
      <c r="I37" s="49" t="s">
        <v>24</v>
      </c>
      <c r="J37" s="49"/>
    </row>
    <row r="38" spans="1:10" s="50" customFormat="1" ht="25.5" hidden="1">
      <c r="A38" s="46" t="s">
        <v>73</v>
      </c>
      <c r="B38" s="51" t="s">
        <v>74</v>
      </c>
      <c r="C38" s="48" t="s">
        <v>56</v>
      </c>
      <c r="D38" s="48" t="s">
        <v>24</v>
      </c>
      <c r="E38" s="48" t="s">
        <v>24</v>
      </c>
      <c r="F38" s="48" t="s">
        <v>24</v>
      </c>
      <c r="G38" s="48" t="s">
        <v>24</v>
      </c>
      <c r="H38" s="49" t="s">
        <v>24</v>
      </c>
      <c r="I38" s="49" t="s">
        <v>24</v>
      </c>
      <c r="J38" s="49"/>
    </row>
    <row r="39" spans="1:10" s="50" customFormat="1" ht="51" hidden="1">
      <c r="A39" s="46" t="s">
        <v>73</v>
      </c>
      <c r="B39" s="51" t="s">
        <v>75</v>
      </c>
      <c r="C39" s="48" t="s">
        <v>56</v>
      </c>
      <c r="D39" s="48" t="s">
        <v>24</v>
      </c>
      <c r="E39" s="48" t="s">
        <v>24</v>
      </c>
      <c r="F39" s="48" t="s">
        <v>24</v>
      </c>
      <c r="G39" s="48" t="s">
        <v>24</v>
      </c>
      <c r="H39" s="49" t="s">
        <v>24</v>
      </c>
      <c r="I39" s="49" t="s">
        <v>24</v>
      </c>
      <c r="J39" s="49"/>
    </row>
    <row r="40" spans="1:10" s="50" customFormat="1" ht="51" hidden="1">
      <c r="A40" s="46" t="s">
        <v>73</v>
      </c>
      <c r="B40" s="51" t="s">
        <v>76</v>
      </c>
      <c r="C40" s="48" t="s">
        <v>56</v>
      </c>
      <c r="D40" s="48" t="s">
        <v>24</v>
      </c>
      <c r="E40" s="48" t="s">
        <v>24</v>
      </c>
      <c r="F40" s="48" t="s">
        <v>24</v>
      </c>
      <c r="G40" s="48" t="s">
        <v>24</v>
      </c>
      <c r="H40" s="49" t="s">
        <v>24</v>
      </c>
      <c r="I40" s="49" t="s">
        <v>24</v>
      </c>
      <c r="J40" s="49"/>
    </row>
    <row r="41" spans="1:10" s="50" customFormat="1" ht="51" hidden="1">
      <c r="A41" s="46" t="s">
        <v>73</v>
      </c>
      <c r="B41" s="51" t="s">
        <v>77</v>
      </c>
      <c r="C41" s="48" t="s">
        <v>56</v>
      </c>
      <c r="D41" s="48" t="s">
        <v>24</v>
      </c>
      <c r="E41" s="48" t="s">
        <v>24</v>
      </c>
      <c r="F41" s="48" t="s">
        <v>24</v>
      </c>
      <c r="G41" s="48" t="s">
        <v>24</v>
      </c>
      <c r="H41" s="49" t="s">
        <v>24</v>
      </c>
      <c r="I41" s="49" t="s">
        <v>24</v>
      </c>
      <c r="J41" s="49"/>
    </row>
    <row r="42" spans="1:10" s="50" customFormat="1" ht="25.5" hidden="1">
      <c r="A42" s="46" t="s">
        <v>78</v>
      </c>
      <c r="B42" s="51" t="s">
        <v>74</v>
      </c>
      <c r="C42" s="48" t="s">
        <v>56</v>
      </c>
      <c r="D42" s="48" t="s">
        <v>24</v>
      </c>
      <c r="E42" s="48" t="s">
        <v>24</v>
      </c>
      <c r="F42" s="48" t="s">
        <v>24</v>
      </c>
      <c r="G42" s="48" t="s">
        <v>24</v>
      </c>
      <c r="H42" s="49" t="s">
        <v>24</v>
      </c>
      <c r="I42" s="49" t="s">
        <v>24</v>
      </c>
      <c r="J42" s="49"/>
    </row>
    <row r="43" spans="1:10" s="50" customFormat="1" ht="51" hidden="1">
      <c r="A43" s="46" t="s">
        <v>78</v>
      </c>
      <c r="B43" s="51" t="s">
        <v>75</v>
      </c>
      <c r="C43" s="48" t="s">
        <v>56</v>
      </c>
      <c r="D43" s="48" t="s">
        <v>24</v>
      </c>
      <c r="E43" s="48" t="s">
        <v>24</v>
      </c>
      <c r="F43" s="48" t="s">
        <v>24</v>
      </c>
      <c r="G43" s="48" t="s">
        <v>24</v>
      </c>
      <c r="H43" s="49" t="s">
        <v>24</v>
      </c>
      <c r="I43" s="49" t="s">
        <v>24</v>
      </c>
      <c r="J43" s="49"/>
    </row>
    <row r="44" spans="1:10" s="50" customFormat="1" ht="51" hidden="1">
      <c r="A44" s="46" t="s">
        <v>78</v>
      </c>
      <c r="B44" s="51" t="s">
        <v>76</v>
      </c>
      <c r="C44" s="48" t="s">
        <v>56</v>
      </c>
      <c r="D44" s="48" t="s">
        <v>24</v>
      </c>
      <c r="E44" s="48" t="s">
        <v>24</v>
      </c>
      <c r="F44" s="48" t="s">
        <v>24</v>
      </c>
      <c r="G44" s="48" t="s">
        <v>24</v>
      </c>
      <c r="H44" s="49" t="s">
        <v>24</v>
      </c>
      <c r="I44" s="49" t="s">
        <v>24</v>
      </c>
      <c r="J44" s="49"/>
    </row>
    <row r="45" spans="1:10" s="50" customFormat="1" ht="51" hidden="1">
      <c r="A45" s="46" t="s">
        <v>78</v>
      </c>
      <c r="B45" s="51" t="s">
        <v>79</v>
      </c>
      <c r="C45" s="48" t="s">
        <v>56</v>
      </c>
      <c r="D45" s="48" t="s">
        <v>24</v>
      </c>
      <c r="E45" s="48" t="s">
        <v>24</v>
      </c>
      <c r="F45" s="48" t="s">
        <v>24</v>
      </c>
      <c r="G45" s="48" t="s">
        <v>24</v>
      </c>
      <c r="H45" s="49" t="s">
        <v>24</v>
      </c>
      <c r="I45" s="49" t="s">
        <v>24</v>
      </c>
      <c r="J45" s="49"/>
    </row>
    <row r="46" spans="1:10" s="45" customFormat="1" ht="63.75" hidden="1">
      <c r="A46" s="46" t="s">
        <v>80</v>
      </c>
      <c r="B46" s="51" t="s">
        <v>81</v>
      </c>
      <c r="C46" s="48" t="s">
        <v>56</v>
      </c>
      <c r="D46" s="48" t="s">
        <v>24</v>
      </c>
      <c r="E46" s="48" t="s">
        <v>24</v>
      </c>
      <c r="F46" s="48" t="s">
        <v>24</v>
      </c>
      <c r="G46" s="48" t="s">
        <v>24</v>
      </c>
      <c r="H46" s="49" t="s">
        <v>24</v>
      </c>
      <c r="I46" s="49" t="s">
        <v>24</v>
      </c>
      <c r="J46" s="49"/>
    </row>
    <row r="47" spans="1:10" s="45" customFormat="1" ht="38.25" hidden="1">
      <c r="A47" s="60" t="s">
        <v>118</v>
      </c>
      <c r="B47" s="61" t="s">
        <v>119</v>
      </c>
      <c r="C47" s="48" t="s">
        <v>56</v>
      </c>
      <c r="D47" s="48" t="s">
        <v>24</v>
      </c>
      <c r="E47" s="48" t="s">
        <v>24</v>
      </c>
      <c r="F47" s="48" t="s">
        <v>24</v>
      </c>
      <c r="G47" s="48" t="s">
        <v>24</v>
      </c>
      <c r="H47" s="49" t="s">
        <v>24</v>
      </c>
      <c r="I47" s="49" t="s">
        <v>24</v>
      </c>
      <c r="J47" s="49"/>
    </row>
    <row r="48" spans="1:10" s="45" customFormat="1" ht="51" hidden="1">
      <c r="A48" s="46" t="s">
        <v>120</v>
      </c>
      <c r="B48" s="61" t="s">
        <v>121</v>
      </c>
      <c r="C48" s="48" t="s">
        <v>56</v>
      </c>
      <c r="D48" s="48" t="s">
        <v>24</v>
      </c>
      <c r="E48" s="48" t="s">
        <v>24</v>
      </c>
      <c r="F48" s="48" t="s">
        <v>24</v>
      </c>
      <c r="G48" s="48" t="s">
        <v>24</v>
      </c>
      <c r="H48" s="49" t="s">
        <v>24</v>
      </c>
      <c r="I48" s="49" t="s">
        <v>24</v>
      </c>
      <c r="J48" s="49"/>
    </row>
    <row r="49" spans="1:10" s="8" customFormat="1" ht="31.5">
      <c r="A49" s="27" t="s">
        <v>20</v>
      </c>
      <c r="B49" s="28" t="s">
        <v>41</v>
      </c>
      <c r="C49" s="31" t="s">
        <v>48</v>
      </c>
      <c r="D49" s="37">
        <f>D53</f>
        <v>105</v>
      </c>
      <c r="E49" s="23" t="s">
        <v>24</v>
      </c>
      <c r="F49" s="23" t="s">
        <v>24</v>
      </c>
      <c r="G49" s="23" t="s">
        <v>24</v>
      </c>
      <c r="H49" s="23" t="s">
        <v>24</v>
      </c>
      <c r="I49" s="23" t="s">
        <v>24</v>
      </c>
      <c r="J49" s="11"/>
    </row>
    <row r="50" spans="1:10" s="8" customFormat="1" ht="63">
      <c r="A50" s="27" t="s">
        <v>21</v>
      </c>
      <c r="B50" s="28" t="s">
        <v>42</v>
      </c>
      <c r="C50" s="31" t="s">
        <v>48</v>
      </c>
      <c r="D50" s="23" t="s">
        <v>24</v>
      </c>
      <c r="E50" s="23" t="s">
        <v>24</v>
      </c>
      <c r="F50" s="23" t="s">
        <v>24</v>
      </c>
      <c r="G50" s="23" t="s">
        <v>24</v>
      </c>
      <c r="H50" s="23" t="s">
        <v>24</v>
      </c>
      <c r="I50" s="23" t="s">
        <v>24</v>
      </c>
      <c r="J50" s="11"/>
    </row>
    <row r="51" spans="1:10" s="8" customFormat="1" ht="25.5">
      <c r="A51" s="52" t="s">
        <v>82</v>
      </c>
      <c r="B51" s="53" t="s">
        <v>83</v>
      </c>
      <c r="C51" s="31" t="s">
        <v>48</v>
      </c>
      <c r="D51" s="23" t="s">
        <v>24</v>
      </c>
      <c r="E51" s="23" t="s">
        <v>24</v>
      </c>
      <c r="F51" s="23" t="s">
        <v>24</v>
      </c>
      <c r="G51" s="23" t="s">
        <v>24</v>
      </c>
      <c r="H51" s="23" t="s">
        <v>24</v>
      </c>
      <c r="I51" s="23" t="s">
        <v>24</v>
      </c>
      <c r="J51" s="11"/>
    </row>
    <row r="52" spans="1:10" s="8" customFormat="1" ht="25.5">
      <c r="A52" s="60" t="s">
        <v>122</v>
      </c>
      <c r="B52" s="62" t="s">
        <v>123</v>
      </c>
      <c r="C52" s="31" t="s">
        <v>48</v>
      </c>
      <c r="D52" s="23" t="s">
        <v>24</v>
      </c>
      <c r="E52" s="23" t="s">
        <v>24</v>
      </c>
      <c r="F52" s="23" t="s">
        <v>24</v>
      </c>
      <c r="G52" s="23" t="s">
        <v>24</v>
      </c>
      <c r="H52" s="23" t="s">
        <v>24</v>
      </c>
      <c r="I52" s="23" t="s">
        <v>24</v>
      </c>
      <c r="J52" s="11"/>
    </row>
    <row r="53" spans="1:10" ht="47.25">
      <c r="A53" s="30" t="s">
        <v>22</v>
      </c>
      <c r="B53" s="40" t="s">
        <v>39</v>
      </c>
      <c r="C53" s="32" t="s">
        <v>48</v>
      </c>
      <c r="D53" s="38">
        <f>D54</f>
        <v>105</v>
      </c>
      <c r="E53" s="24" t="s">
        <v>24</v>
      </c>
      <c r="F53" s="24" t="s">
        <v>24</v>
      </c>
      <c r="G53" s="24" t="s">
        <v>24</v>
      </c>
      <c r="H53" s="24" t="s">
        <v>24</v>
      </c>
      <c r="I53" s="24" t="s">
        <v>24</v>
      </c>
      <c r="J53" s="10"/>
    </row>
    <row r="54" spans="1:10" ht="31.5">
      <c r="A54" s="30" t="s">
        <v>23</v>
      </c>
      <c r="B54" s="40" t="s">
        <v>40</v>
      </c>
      <c r="C54" s="32" t="s">
        <v>48</v>
      </c>
      <c r="D54" s="38">
        <f>D55</f>
        <v>105</v>
      </c>
      <c r="E54" s="24" t="s">
        <v>24</v>
      </c>
      <c r="F54" s="24" t="s">
        <v>24</v>
      </c>
      <c r="G54" s="24" t="s">
        <v>24</v>
      </c>
      <c r="H54" s="24" t="s">
        <v>24</v>
      </c>
      <c r="I54" s="24" t="s">
        <v>24</v>
      </c>
      <c r="J54" s="10"/>
    </row>
    <row r="55" spans="1:10" ht="31.5">
      <c r="A55" s="29" t="s">
        <v>23</v>
      </c>
      <c r="B55" s="41" t="s">
        <v>53</v>
      </c>
      <c r="C55" s="39" t="s">
        <v>51</v>
      </c>
      <c r="D55" s="38">
        <v>105</v>
      </c>
      <c r="E55" s="24" t="s">
        <v>24</v>
      </c>
      <c r="F55" s="24" t="s">
        <v>24</v>
      </c>
      <c r="G55" s="24" t="s">
        <v>24</v>
      </c>
      <c r="H55" s="24" t="s">
        <v>24</v>
      </c>
      <c r="I55" s="24" t="s">
        <v>24</v>
      </c>
      <c r="J55" s="10"/>
    </row>
    <row r="56" spans="1:10" ht="25.5" hidden="1">
      <c r="A56" s="54" t="s">
        <v>84</v>
      </c>
      <c r="B56" s="55" t="s">
        <v>85</v>
      </c>
      <c r="C56" s="56" t="s">
        <v>56</v>
      </c>
      <c r="D56" s="48" t="s">
        <v>24</v>
      </c>
      <c r="E56" s="48" t="s">
        <v>24</v>
      </c>
      <c r="F56" s="48" t="s">
        <v>24</v>
      </c>
      <c r="G56" s="48" t="s">
        <v>24</v>
      </c>
      <c r="H56" s="49" t="s">
        <v>24</v>
      </c>
      <c r="I56" s="49" t="s">
        <v>24</v>
      </c>
      <c r="J56" s="49" t="s">
        <v>24</v>
      </c>
    </row>
    <row r="57" spans="1:10" ht="25.5" hidden="1">
      <c r="A57" s="54" t="s">
        <v>86</v>
      </c>
      <c r="B57" s="47" t="s">
        <v>87</v>
      </c>
      <c r="C57" s="56" t="s">
        <v>56</v>
      </c>
      <c r="D57" s="48" t="s">
        <v>24</v>
      </c>
      <c r="E57" s="48" t="s">
        <v>24</v>
      </c>
      <c r="F57" s="48" t="s">
        <v>24</v>
      </c>
      <c r="G57" s="48" t="s">
        <v>24</v>
      </c>
      <c r="H57" s="49" t="s">
        <v>24</v>
      </c>
      <c r="I57" s="49" t="s">
        <v>24</v>
      </c>
      <c r="J57" s="49" t="s">
        <v>24</v>
      </c>
    </row>
    <row r="58" spans="1:10" ht="25.5" hidden="1">
      <c r="A58" s="54" t="s">
        <v>88</v>
      </c>
      <c r="B58" s="55" t="s">
        <v>89</v>
      </c>
      <c r="C58" s="56" t="s">
        <v>56</v>
      </c>
      <c r="D58" s="48" t="s">
        <v>24</v>
      </c>
      <c r="E58" s="48" t="s">
        <v>24</v>
      </c>
      <c r="F58" s="48" t="s">
        <v>24</v>
      </c>
      <c r="G58" s="48" t="s">
        <v>24</v>
      </c>
      <c r="H58" s="49" t="s">
        <v>24</v>
      </c>
      <c r="I58" s="49" t="s">
        <v>24</v>
      </c>
      <c r="J58" s="49" t="s">
        <v>24</v>
      </c>
    </row>
    <row r="59" spans="1:10" ht="25.5" hidden="1">
      <c r="A59" s="54" t="s">
        <v>90</v>
      </c>
      <c r="B59" s="55" t="s">
        <v>91</v>
      </c>
      <c r="C59" s="56" t="s">
        <v>56</v>
      </c>
      <c r="D59" s="48" t="s">
        <v>24</v>
      </c>
      <c r="E59" s="48" t="s">
        <v>24</v>
      </c>
      <c r="F59" s="48" t="s">
        <v>24</v>
      </c>
      <c r="G59" s="48" t="s">
        <v>24</v>
      </c>
      <c r="H59" s="49" t="s">
        <v>24</v>
      </c>
      <c r="I59" s="49" t="s">
        <v>24</v>
      </c>
      <c r="J59" s="49" t="s">
        <v>24</v>
      </c>
    </row>
    <row r="60" spans="1:10" ht="25.5" hidden="1">
      <c r="A60" s="54" t="s">
        <v>92</v>
      </c>
      <c r="B60" s="55" t="s">
        <v>93</v>
      </c>
      <c r="C60" s="56" t="s">
        <v>56</v>
      </c>
      <c r="D60" s="48" t="s">
        <v>24</v>
      </c>
      <c r="E60" s="48" t="s">
        <v>24</v>
      </c>
      <c r="F60" s="48" t="s">
        <v>24</v>
      </c>
      <c r="G60" s="48" t="s">
        <v>24</v>
      </c>
      <c r="H60" s="49" t="s">
        <v>24</v>
      </c>
      <c r="I60" s="49" t="s">
        <v>24</v>
      </c>
      <c r="J60" s="49" t="s">
        <v>24</v>
      </c>
    </row>
    <row r="61" spans="1:10" ht="25.5" hidden="1">
      <c r="A61" s="54" t="s">
        <v>94</v>
      </c>
      <c r="B61" s="55" t="s">
        <v>95</v>
      </c>
      <c r="C61" s="56" t="s">
        <v>56</v>
      </c>
      <c r="D61" s="48" t="s">
        <v>24</v>
      </c>
      <c r="E61" s="48" t="s">
        <v>24</v>
      </c>
      <c r="F61" s="48" t="s">
        <v>24</v>
      </c>
      <c r="G61" s="48" t="s">
        <v>24</v>
      </c>
      <c r="H61" s="49" t="s">
        <v>24</v>
      </c>
      <c r="I61" s="49" t="s">
        <v>24</v>
      </c>
      <c r="J61" s="49" t="s">
        <v>24</v>
      </c>
    </row>
    <row r="62" spans="1:10" ht="25.5" hidden="1">
      <c r="A62" s="54" t="s">
        <v>96</v>
      </c>
      <c r="B62" s="47" t="s">
        <v>97</v>
      </c>
      <c r="C62" s="56" t="s">
        <v>56</v>
      </c>
      <c r="D62" s="48" t="s">
        <v>24</v>
      </c>
      <c r="E62" s="48" t="s">
        <v>24</v>
      </c>
      <c r="F62" s="48" t="s">
        <v>24</v>
      </c>
      <c r="G62" s="48" t="s">
        <v>24</v>
      </c>
      <c r="H62" s="49" t="s">
        <v>24</v>
      </c>
      <c r="I62" s="49" t="s">
        <v>24</v>
      </c>
      <c r="J62" s="49" t="s">
        <v>24</v>
      </c>
    </row>
    <row r="63" spans="1:10" ht="25.5" hidden="1">
      <c r="A63" s="54" t="s">
        <v>98</v>
      </c>
      <c r="B63" s="55" t="s">
        <v>99</v>
      </c>
      <c r="C63" s="56" t="s">
        <v>56</v>
      </c>
      <c r="D63" s="48" t="s">
        <v>24</v>
      </c>
      <c r="E63" s="48" t="s">
        <v>24</v>
      </c>
      <c r="F63" s="48" t="s">
        <v>24</v>
      </c>
      <c r="G63" s="48" t="s">
        <v>24</v>
      </c>
      <c r="H63" s="49" t="s">
        <v>24</v>
      </c>
      <c r="I63" s="49" t="s">
        <v>24</v>
      </c>
      <c r="J63" s="49" t="s">
        <v>24</v>
      </c>
    </row>
    <row r="64" spans="1:10" ht="25.5" hidden="1">
      <c r="A64" s="54" t="s">
        <v>100</v>
      </c>
      <c r="B64" s="55" t="s">
        <v>101</v>
      </c>
      <c r="C64" s="56" t="s">
        <v>56</v>
      </c>
      <c r="D64" s="48" t="s">
        <v>24</v>
      </c>
      <c r="E64" s="48" t="s">
        <v>24</v>
      </c>
      <c r="F64" s="48" t="s">
        <v>24</v>
      </c>
      <c r="G64" s="48" t="s">
        <v>24</v>
      </c>
      <c r="H64" s="49" t="s">
        <v>24</v>
      </c>
      <c r="I64" s="49" t="s">
        <v>24</v>
      </c>
      <c r="J64" s="49" t="s">
        <v>24</v>
      </c>
    </row>
    <row r="65" spans="1:10" ht="25.5" hidden="1">
      <c r="A65" s="54" t="s">
        <v>102</v>
      </c>
      <c r="B65" s="55" t="s">
        <v>103</v>
      </c>
      <c r="C65" s="56" t="s">
        <v>56</v>
      </c>
      <c r="D65" s="48" t="s">
        <v>24</v>
      </c>
      <c r="E65" s="48" t="s">
        <v>24</v>
      </c>
      <c r="F65" s="48" t="s">
        <v>24</v>
      </c>
      <c r="G65" s="48" t="s">
        <v>24</v>
      </c>
      <c r="H65" s="49" t="s">
        <v>24</v>
      </c>
      <c r="I65" s="49" t="s">
        <v>24</v>
      </c>
      <c r="J65" s="49" t="s">
        <v>24</v>
      </c>
    </row>
    <row r="66" spans="1:10" ht="25.5" hidden="1">
      <c r="A66" s="54" t="s">
        <v>104</v>
      </c>
      <c r="B66" s="55" t="s">
        <v>105</v>
      </c>
      <c r="C66" s="56" t="s">
        <v>56</v>
      </c>
      <c r="D66" s="48" t="s">
        <v>24</v>
      </c>
      <c r="E66" s="48" t="s">
        <v>24</v>
      </c>
      <c r="F66" s="48" t="s">
        <v>24</v>
      </c>
      <c r="G66" s="48" t="s">
        <v>24</v>
      </c>
      <c r="H66" s="49" t="s">
        <v>24</v>
      </c>
      <c r="I66" s="49" t="s">
        <v>24</v>
      </c>
      <c r="J66" s="49" t="s">
        <v>24</v>
      </c>
    </row>
    <row r="67" spans="1:10" ht="25.5" hidden="1">
      <c r="A67" s="54" t="s">
        <v>106</v>
      </c>
      <c r="B67" s="55" t="s">
        <v>107</v>
      </c>
      <c r="C67" s="56" t="s">
        <v>56</v>
      </c>
      <c r="D67" s="48" t="s">
        <v>24</v>
      </c>
      <c r="E67" s="48" t="s">
        <v>24</v>
      </c>
      <c r="F67" s="48" t="s">
        <v>24</v>
      </c>
      <c r="G67" s="48" t="s">
        <v>24</v>
      </c>
      <c r="H67" s="49" t="s">
        <v>24</v>
      </c>
      <c r="I67" s="49" t="s">
        <v>24</v>
      </c>
      <c r="J67" s="49" t="s">
        <v>24</v>
      </c>
    </row>
    <row r="68" spans="1:10" ht="25.5" hidden="1">
      <c r="A68" s="54" t="s">
        <v>108</v>
      </c>
      <c r="B68" s="55" t="s">
        <v>109</v>
      </c>
      <c r="C68" s="56" t="s">
        <v>56</v>
      </c>
      <c r="D68" s="48" t="s">
        <v>24</v>
      </c>
      <c r="E68" s="48" t="s">
        <v>24</v>
      </c>
      <c r="F68" s="48" t="s">
        <v>24</v>
      </c>
      <c r="G68" s="48" t="s">
        <v>24</v>
      </c>
      <c r="H68" s="49" t="s">
        <v>24</v>
      </c>
      <c r="I68" s="49" t="s">
        <v>24</v>
      </c>
      <c r="J68" s="49" t="s">
        <v>24</v>
      </c>
    </row>
    <row r="69" spans="1:10" ht="38.25" hidden="1">
      <c r="A69" s="54" t="s">
        <v>110</v>
      </c>
      <c r="B69" s="55" t="s">
        <v>111</v>
      </c>
      <c r="C69" s="56" t="s">
        <v>56</v>
      </c>
      <c r="D69" s="48" t="s">
        <v>24</v>
      </c>
      <c r="E69" s="48" t="s">
        <v>24</v>
      </c>
      <c r="F69" s="48" t="s">
        <v>24</v>
      </c>
      <c r="G69" s="48" t="s">
        <v>24</v>
      </c>
      <c r="H69" s="49" t="s">
        <v>24</v>
      </c>
      <c r="I69" s="49" t="s">
        <v>24</v>
      </c>
      <c r="J69" s="49" t="s">
        <v>24</v>
      </c>
    </row>
    <row r="70" spans="1:10" ht="25.5" hidden="1">
      <c r="A70" s="60" t="s">
        <v>73</v>
      </c>
      <c r="B70" s="61" t="s">
        <v>74</v>
      </c>
      <c r="C70" s="56" t="s">
        <v>56</v>
      </c>
      <c r="D70" s="48" t="s">
        <v>24</v>
      </c>
      <c r="E70" s="48" t="s">
        <v>24</v>
      </c>
      <c r="F70" s="48" t="s">
        <v>24</v>
      </c>
      <c r="G70" s="48" t="s">
        <v>24</v>
      </c>
      <c r="H70" s="49" t="s">
        <v>24</v>
      </c>
      <c r="I70" s="49" t="s">
        <v>24</v>
      </c>
      <c r="J70" s="49" t="s">
        <v>24</v>
      </c>
    </row>
    <row r="71" spans="1:10" ht="51" hidden="1">
      <c r="A71" s="60" t="s">
        <v>73</v>
      </c>
      <c r="B71" s="61" t="s">
        <v>75</v>
      </c>
      <c r="C71" s="56" t="s">
        <v>56</v>
      </c>
      <c r="D71" s="48" t="s">
        <v>24</v>
      </c>
      <c r="E71" s="48" t="s">
        <v>24</v>
      </c>
      <c r="F71" s="48" t="s">
        <v>24</v>
      </c>
      <c r="G71" s="48" t="s">
        <v>24</v>
      </c>
      <c r="H71" s="49" t="s">
        <v>24</v>
      </c>
      <c r="I71" s="49" t="s">
        <v>24</v>
      </c>
      <c r="J71" s="49" t="s">
        <v>24</v>
      </c>
    </row>
    <row r="72" spans="1:10" ht="25.5" hidden="1">
      <c r="A72" s="57" t="s">
        <v>112</v>
      </c>
      <c r="B72" s="58" t="s">
        <v>113</v>
      </c>
      <c r="C72" s="59" t="s">
        <v>48</v>
      </c>
      <c r="D72" s="48" t="s">
        <v>24</v>
      </c>
      <c r="E72" s="48" t="s">
        <v>24</v>
      </c>
      <c r="F72" s="48" t="s">
        <v>24</v>
      </c>
      <c r="G72" s="48" t="s">
        <v>24</v>
      </c>
      <c r="H72" s="49" t="s">
        <v>24</v>
      </c>
      <c r="I72" s="49" t="s">
        <v>24</v>
      </c>
      <c r="J72" s="49" t="s">
        <v>24</v>
      </c>
    </row>
    <row r="73" spans="1:10" ht="25.5" hidden="1">
      <c r="A73" s="54" t="s">
        <v>114</v>
      </c>
      <c r="B73" s="55" t="s">
        <v>115</v>
      </c>
      <c r="C73" s="56" t="s">
        <v>56</v>
      </c>
      <c r="D73" s="48" t="s">
        <v>24</v>
      </c>
      <c r="E73" s="48" t="s">
        <v>24</v>
      </c>
      <c r="F73" s="48" t="s">
        <v>24</v>
      </c>
      <c r="G73" s="48" t="s">
        <v>24</v>
      </c>
      <c r="H73" s="49" t="s">
        <v>24</v>
      </c>
      <c r="I73" s="49" t="s">
        <v>24</v>
      </c>
      <c r="J73" s="49" t="s">
        <v>24</v>
      </c>
    </row>
    <row r="74" spans="1:10" ht="15" hidden="1" customHeight="1">
      <c r="A74" s="54" t="s">
        <v>116</v>
      </c>
      <c r="B74" s="55" t="s">
        <v>117</v>
      </c>
      <c r="C74" s="56" t="s">
        <v>56</v>
      </c>
      <c r="D74" s="48" t="s">
        <v>24</v>
      </c>
      <c r="E74" s="48" t="s">
        <v>24</v>
      </c>
      <c r="F74" s="48" t="s">
        <v>24</v>
      </c>
      <c r="G74" s="48" t="s">
        <v>24</v>
      </c>
      <c r="H74" s="49" t="s">
        <v>24</v>
      </c>
      <c r="I74" s="49" t="s">
        <v>24</v>
      </c>
      <c r="J74" s="49" t="s">
        <v>24</v>
      </c>
    </row>
  </sheetData>
  <customSheetViews>
    <customSheetView guid="{CEE6EB49-35B7-463B-BD1A-1733828749F8}" showPageBreaks="1" fitToPage="1" view="pageBreakPreview" topLeftCell="A4">
      <selection activeCell="D19" sqref="D19"/>
      <pageMargins left="0.70866141732283472" right="0.70866141732283472" top="0.74803149606299213" bottom="0.74803149606299213" header="0.31496062992125984" footer="0.31496062992125984"/>
      <pageSetup paperSize="8" scale="44" fitToHeight="0" orientation="landscape" r:id="rId1"/>
    </customSheetView>
    <customSheetView guid="{C162C1A9-2107-4625-B92E-5E4D5426AE4E}" showPageBreaks="1" fitToPage="1" view="pageBreakPreview" topLeftCell="A4">
      <selection activeCell="A7" sqref="A7:I7"/>
      <pageMargins left="0.70866141732283472" right="0.70866141732283472" top="0.74803149606299213" bottom="0.74803149606299213" header="0.31496062992125984" footer="0.31496062992125984"/>
      <pageSetup paperSize="8" scale="44" fitToHeight="0" orientation="landscape" r:id="rId2"/>
    </customSheetView>
    <customSheetView guid="{D58EB5DB-553A-4A10-A989-EAC81CE36FE6}" showPageBreaks="1" fitToPage="1" view="pageBreakPreview" topLeftCell="A7">
      <selection activeCell="D16" sqref="D16:H17"/>
      <pageMargins left="0.70866141732283472" right="0.70866141732283472" top="0.74803149606299213" bottom="0.74803149606299213" header="0.31496062992125984" footer="0.31496062992125984"/>
      <pageSetup paperSize="8" scale="44" fitToHeight="0" orientation="landscape" r:id="rId3"/>
    </customSheetView>
    <customSheetView guid="{F815B818-F50E-436F-8B8C-D0D453688271}" scale="60" showPageBreaks="1" fitToPage="1" view="pageBreakPreview" topLeftCell="A14">
      <selection activeCell="AB130" sqref="AB130"/>
      <pageMargins left="0" right="0" top="0" bottom="0" header="0.31496062992125984" footer="0.31496062992125984"/>
      <pageSetup paperSize="8" scale="49" fitToHeight="0" orientation="landscape" r:id="rId4"/>
    </customSheetView>
  </customSheetViews>
  <mergeCells count="14">
    <mergeCell ref="A15:H15"/>
    <mergeCell ref="D16:H17"/>
    <mergeCell ref="E18:G18"/>
    <mergeCell ref="A10:I10"/>
    <mergeCell ref="A16:A19"/>
    <mergeCell ref="B16:B19"/>
    <mergeCell ref="C16:C19"/>
    <mergeCell ref="I16:I19"/>
    <mergeCell ref="A5:I5"/>
    <mergeCell ref="A7:I7"/>
    <mergeCell ref="A8:I8"/>
    <mergeCell ref="A14:I14"/>
    <mergeCell ref="A12:I12"/>
    <mergeCell ref="A13:I13"/>
  </mergeCells>
  <phoneticPr fontId="34" type="noConversion"/>
  <pageMargins left="0" right="0" top="0" bottom="0" header="0.31496062992125984" footer="0.31496062992125984"/>
  <pageSetup paperSize="8" scale="71" fitToHeight="0" orientation="landscape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9</vt:lpstr>
      <vt:lpstr>'9'!Область_печати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МММ</cp:lastModifiedBy>
  <cp:lastPrinted>2016-09-19T08:18:06Z</cp:lastPrinted>
  <dcterms:created xsi:type="dcterms:W3CDTF">2009-07-27T10:10:26Z</dcterms:created>
  <dcterms:modified xsi:type="dcterms:W3CDTF">2018-04-24T10:53:34Z</dcterms:modified>
</cp:coreProperties>
</file>