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8" sheetId="9" r:id="rId1"/>
  </sheets>
  <definedNames>
    <definedName name="_xlnm._FilterDatabase" localSheetId="0" hidden="1">'8'!#REF!</definedName>
    <definedName name="_xlnm.Print_Area" localSheetId="0">'8'!$A$1:$Q$69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H49" i="9" l="1"/>
  <c r="I49" i="9"/>
  <c r="J49" i="9"/>
  <c r="K49" i="9"/>
  <c r="L49" i="9"/>
  <c r="M49" i="9"/>
  <c r="N49" i="9"/>
  <c r="G49" i="9"/>
  <c r="L48" i="9" l="1"/>
  <c r="L44" i="9" s="1"/>
  <c r="L18" i="9" l="1"/>
  <c r="L16" i="9" s="1"/>
  <c r="L23" i="9"/>
  <c r="G48" i="9" l="1"/>
  <c r="G44" i="9" s="1"/>
  <c r="G23" i="9" s="1"/>
  <c r="G18" i="9" l="1"/>
  <c r="G16" i="9" s="1"/>
</calcChain>
</file>

<file path=xl/sharedStrings.xml><?xml version="1.0" encoding="utf-8"?>
<sst xmlns="http://schemas.openxmlformats.org/spreadsheetml/2006/main" count="673" uniqueCount="134">
  <si>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</si>
  <si>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</si>
  <si>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</si>
  <si>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</si>
  <si>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</si>
  <si>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</si>
  <si>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</si>
  <si>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</si>
  <si>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</si>
  <si>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Номер группы инвести-ционных проектов</t>
  </si>
  <si>
    <t>6.2.1</t>
  </si>
  <si>
    <t>6.2.2</t>
  </si>
  <si>
    <t>6.2.3</t>
  </si>
  <si>
    <t>6.2.4</t>
  </si>
  <si>
    <t>6.2.5</t>
  </si>
  <si>
    <t>км ЛЭП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</si>
  <si>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</si>
  <si>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</si>
  <si>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</si>
  <si>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</si>
  <si>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</si>
  <si>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</si>
  <si>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</si>
  <si>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</si>
  <si>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</si>
  <si>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</si>
  <si>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</si>
  <si>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</si>
  <si>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</si>
  <si>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</si>
  <si>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</si>
  <si>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</si>
  <si>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</si>
  <si>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</si>
  <si>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</si>
  <si>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</si>
  <si>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</si>
  <si>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</si>
  <si>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</si>
  <si>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</si>
  <si>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</si>
  <si>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</si>
  <si>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</si>
  <si>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</si>
  <si>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</si>
  <si>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</si>
  <si>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</si>
  <si>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</si>
  <si>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</si>
  <si>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 xml:space="preserve"> </t>
  </si>
  <si>
    <t>г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</si>
  <si>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</si>
  <si>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"ЭЛЕКТРОСНАБ" по развитию электрических сетей на 2015-2019 годы</t>
  </si>
  <si>
    <t>2019 год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</si>
  <si>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</si>
  <si>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</si>
  <si>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</si>
  <si>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>ВЛ-0,4 кВ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</si>
  <si>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</si>
  <si>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</si>
  <si>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</si>
  <si>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</si>
  <si>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</si>
  <si>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</si>
  <si>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</si>
  <si>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</si>
  <si>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</si>
  <si>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</si>
  <si>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</si>
  <si>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</si>
  <si>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</si>
  <si>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</si>
  <si>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</si>
  <si>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</si>
  <si>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</si>
  <si>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</si>
  <si>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</si>
  <si>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</si>
  <si>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</si>
  <si>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</si>
  <si>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</si>
  <si>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</si>
  <si>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</si>
  <si>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</si>
  <si>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</si>
  <si>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</si>
  <si>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</si>
  <si>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</si>
  <si>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</si>
  <si>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1.2.2.2.</t>
  </si>
  <si>
    <t>Модернизация, техническое перевооружение линий электропередачи, всего, в том числе:</t>
  </si>
  <si>
    <t>Г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</si>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</sst>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38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Fill="1"/>
    <xf numFmtId="0" fontId="26" fillId="0" borderId="0" xfId="182" applyFont="1" applyAlignment="1">
      <alignment horizontal="center" vertical="top"/>
    </xf>
    <xf numFmtId="0" fontId="5" fillId="0" borderId="0" xfId="0" applyFont="1"/>
    <xf numFmtId="0" fontId="5" fillId="0" borderId="0" xfId="0" applyFont="1" applyFill="1"/>
    <xf numFmtId="0" fontId="24" fillId="0" borderId="10" xfId="81" applyFont="1" applyFill="1" applyBorder="1" applyAlignment="1">
      <alignment horizontal="center" vertical="center"/>
    </xf>
    <xf numFmtId="0" fontId="24" fillId="0" borderId="10" xfId="81" applyNumberFormat="1" applyFont="1" applyFill="1" applyBorder="1" applyAlignment="1">
      <alignment horizontal="center" vertical="center"/>
    </xf>
    <xf numFmtId="0" fontId="4" fillId="0" borderId="0" xfId="0" applyNumberFormat="1" applyFont="1"/>
    <xf numFmtId="0" fontId="4" fillId="0" borderId="0" xfId="0" applyNumberFormat="1" applyFont="1" applyFill="1"/>
    <xf numFmtId="0" fontId="28" fillId="0" borderId="0" xfId="75" applyNumberFormat="1" applyFont="1" applyAlignment="1">
      <alignment horizontal="right" vertical="center"/>
    </xf>
    <xf numFmtId="0" fontId="28" fillId="0" borderId="0" xfId="75" applyNumberFormat="1" applyFont="1" applyAlignment="1">
      <alignment horizontal="right"/>
    </xf>
    <xf numFmtId="0" fontId="26" fillId="0" borderId="0" xfId="182" applyNumberFormat="1" applyFont="1" applyAlignment="1">
      <alignment horizontal="center" vertical="top"/>
    </xf>
    <xf numFmtId="0" fontId="5" fillId="0" borderId="0" xfId="217" applyNumberFormat="1" applyFont="1" applyFill="1" applyBorder="1" applyAlignment="1"/>
    <xf numFmtId="0" fontId="25" fillId="0" borderId="10" xfId="81" applyNumberFormat="1" applyFont="1" applyFill="1" applyBorder="1" applyAlignment="1">
      <alignment horizontal="center" vertical="center" textRotation="90" wrapText="1"/>
    </xf>
    <xf numFmtId="0" fontId="25" fillId="0" borderId="0" xfId="81" applyNumberFormat="1" applyFont="1" applyFill="1" applyBorder="1" applyAlignment="1">
      <alignment horizontal="center" vertical="center" textRotation="90" wrapText="1"/>
    </xf>
    <xf numFmtId="0" fontId="24" fillId="0" borderId="10" xfId="8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26" fillId="0" borderId="0" xfId="182" applyNumberFormat="1" applyFont="1" applyAlignment="1">
      <alignment horizontal="center" vertical="top" wrapText="1"/>
    </xf>
    <xf numFmtId="0" fontId="24" fillId="0" borderId="10" xfId="8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/>
    <xf numFmtId="0" fontId="24" fillId="24" borderId="10" xfId="81" applyFont="1" applyFill="1" applyBorder="1" applyAlignment="1">
      <alignment horizontal="center" vertical="center"/>
    </xf>
    <xf numFmtId="0" fontId="5" fillId="24" borderId="10" xfId="8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5" fillId="24" borderId="10" xfId="0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4" borderId="10" xfId="81" applyFont="1" applyFill="1" applyBorder="1" applyAlignment="1">
      <alignment horizontal="center" vertical="center" wrapText="1"/>
    </xf>
    <xf numFmtId="0" fontId="24" fillId="25" borderId="11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left" wrapText="1"/>
    </xf>
    <xf numFmtId="0" fontId="24" fillId="27" borderId="10" xfId="81" applyFont="1" applyFill="1" applyBorder="1" applyAlignment="1">
      <alignment horizontal="center" vertical="center"/>
    </xf>
    <xf numFmtId="0" fontId="4" fillId="0" borderId="10" xfId="217" applyNumberFormat="1" applyFont="1" applyFill="1" applyBorder="1" applyAlignment="1">
      <alignment horizontal="center"/>
    </xf>
    <xf numFmtId="0" fontId="4" fillId="0" borderId="10" xfId="182" applyFont="1" applyFill="1" applyBorder="1" applyAlignment="1">
      <alignment horizontal="center" wrapText="1"/>
    </xf>
    <xf numFmtId="0" fontId="4" fillId="0" borderId="10" xfId="8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/>
    </xf>
    <xf numFmtId="0" fontId="4" fillId="0" borderId="10" xfId="81" applyFont="1" applyFill="1" applyBorder="1" applyAlignment="1">
      <alignment horizontal="center"/>
    </xf>
    <xf numFmtId="166" fontId="24" fillId="0" borderId="10" xfId="81" applyNumberFormat="1" applyFont="1" applyFill="1" applyBorder="1" applyAlignment="1">
      <alignment horizontal="center" vertical="center"/>
    </xf>
    <xf numFmtId="166" fontId="5" fillId="24" borderId="10" xfId="81" applyNumberFormat="1" applyFont="1" applyFill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/>
    </xf>
    <xf numFmtId="0" fontId="25" fillId="0" borderId="10" xfId="81" applyNumberFormat="1" applyFont="1" applyFill="1" applyBorder="1" applyAlignment="1">
      <alignment horizontal="center" vertical="center"/>
    </xf>
    <xf numFmtId="0" fontId="4" fillId="0" borderId="11" xfId="217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24" fillId="0" borderId="0" xfId="79" applyFont="1" applyFill="1" applyBorder="1" applyAlignment="1">
      <alignment horizontal="center"/>
    </xf>
    <xf numFmtId="0" fontId="25" fillId="0" borderId="10" xfId="81" applyNumberFormat="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25" fillId="0" borderId="10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49" fontId="25" fillId="0" borderId="0" xfId="182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0" fontId="4" fillId="0" borderId="0" xfId="182" applyFont="1" applyFill="1" applyBorder="1" applyAlignment="1">
      <alignment horizontal="center" wrapText="1"/>
    </xf>
    <xf numFmtId="0" fontId="4" fillId="0" borderId="0" xfId="8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81" applyFont="1" applyFill="1" applyBorder="1" applyAlignment="1">
      <alignment horizontal="center"/>
    </xf>
    <xf numFmtId="49" fontId="36" fillId="28" borderId="10" xfId="182" applyNumberFormat="1" applyFont="1" applyFill="1" applyBorder="1" applyAlignment="1">
      <alignment horizontal="center" vertical="center"/>
    </xf>
    <xf numFmtId="0" fontId="36" fillId="0" borderId="10" xfId="182" applyFont="1" applyFill="1" applyBorder="1" applyAlignment="1">
      <alignment horizontal="center" vertical="center" wrapText="1"/>
    </xf>
    <xf numFmtId="49" fontId="36" fillId="0" borderId="10" xfId="182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 wrapText="1"/>
    </xf>
    <xf numFmtId="2" fontId="36" fillId="0" borderId="10" xfId="182" applyNumberFormat="1" applyFont="1" applyFill="1" applyBorder="1" applyAlignment="1">
      <alignment horizontal="center" vertical="center" wrapText="1"/>
    </xf>
    <xf numFmtId="167" fontId="36" fillId="0" borderId="10" xfId="182" applyNumberFormat="1" applyFont="1" applyBorder="1" applyAlignment="1">
      <alignment horizontal="center" vertical="center"/>
    </xf>
    <xf numFmtId="2" fontId="37" fillId="0" borderId="10" xfId="182" applyNumberFormat="1" applyFont="1" applyBorder="1" applyAlignment="1">
      <alignment horizontal="center" vertical="center"/>
    </xf>
    <xf numFmtId="49" fontId="36" fillId="28" borderId="11" xfId="182" applyNumberFormat="1" applyFont="1" applyFill="1" applyBorder="1" applyAlignment="1">
      <alignment horizontal="center" vertical="center"/>
    </xf>
    <xf numFmtId="49" fontId="36" fillId="28" borderId="10" xfId="0" applyNumberFormat="1" applyFont="1" applyFill="1" applyBorder="1" applyAlignment="1">
      <alignment horizontal="center" vertical="center" wrapText="1"/>
    </xf>
    <xf numFmtId="2" fontId="36" fillId="0" borderId="11" xfId="182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28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70"/>
  <sheetViews>
    <sheetView tabSelected="1" view="pageBreakPreview" topLeftCell="A13" zoomScale="75" zoomScaleNormal="100" zoomScaleSheetLayoutView="75" workbookViewId="0">
      <selection activeCell="A24" sqref="A24:XFD43"/>
    </sheetView>
  </sheetViews>
  <sheetFormatPr defaultColWidth="9" defaultRowHeight="15.75"/>
  <cols>
    <col min="1" max="1" width="11.375" style="1" customWidth="1"/>
    <col min="2" max="2" width="53.375" style="1" customWidth="1"/>
    <col min="3" max="3" width="13.875" style="17" customWidth="1"/>
    <col min="4" max="4" width="28.25" style="17" customWidth="1"/>
    <col min="5" max="11" width="6" style="8" customWidth="1"/>
    <col min="12" max="12" width="7" style="8" customWidth="1"/>
    <col min="13" max="14" width="6" style="8" customWidth="1"/>
    <col min="15" max="15" width="5.75" style="1" customWidth="1"/>
    <col min="16" max="16" width="16.125" style="1" hidden="1" customWidth="1"/>
    <col min="17" max="17" width="21.25" style="1" hidden="1" customWidth="1"/>
    <col min="18" max="18" width="12.625" style="1" customWidth="1"/>
    <col min="19" max="19" width="22.375" style="1" customWidth="1"/>
    <col min="20" max="20" width="10.875" style="1" customWidth="1"/>
    <col min="21" max="21" width="17.375" style="1" customWidth="1"/>
    <col min="22" max="23" width="4.125" style="1" customWidth="1"/>
    <col min="24" max="24" width="3.75" style="1" customWidth="1"/>
    <col min="25" max="25" width="3.875" style="1" customWidth="1"/>
    <col min="26" max="26" width="4.5" style="1" customWidth="1"/>
    <col min="27" max="27" width="5" style="1" customWidth="1"/>
    <col min="28" max="28" width="5.5" style="1" customWidth="1"/>
    <col min="29" max="29" width="5.75" style="1" customWidth="1"/>
    <col min="30" max="30" width="5.5" style="1" customWidth="1"/>
    <col min="31" max="32" width="5" style="1" customWidth="1"/>
    <col min="33" max="33" width="12.875" style="1" customWidth="1"/>
    <col min="34" max="43" width="5" style="1" customWidth="1"/>
    <col min="44" max="16384" width="9" style="1"/>
  </cols>
  <sheetData>
    <row r="1" spans="1:25" ht="18.75">
      <c r="G1" s="9"/>
      <c r="H1" s="9"/>
      <c r="I1" s="9"/>
      <c r="N1" s="10" t="s">
        <v>22</v>
      </c>
    </row>
    <row r="2" spans="1:25" ht="18.75">
      <c r="G2" s="9"/>
      <c r="H2" s="9"/>
      <c r="I2" s="9"/>
      <c r="N2" s="11" t="s">
        <v>0</v>
      </c>
    </row>
    <row r="3" spans="1:25" ht="18.75">
      <c r="G3" s="9"/>
      <c r="H3" s="9"/>
      <c r="I3" s="9"/>
      <c r="N3" s="11" t="s">
        <v>48</v>
      </c>
    </row>
    <row r="4" spans="1: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6" spans="1:25">
      <c r="A6" s="58" t="s">
        <v>52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25">
      <c r="A7" s="60" t="s">
        <v>21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25">
      <c r="A8" s="3"/>
      <c r="B8" s="3"/>
      <c r="C8" s="18"/>
      <c r="D8" s="18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25" ht="18.75" customHeight="1">
      <c r="A9" s="57" t="s">
        <v>51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25">
      <c r="A10" s="55"/>
      <c r="B10" s="55"/>
      <c r="C10" s="55"/>
      <c r="D10" s="55"/>
      <c r="E10" s="55"/>
      <c r="F10" s="55"/>
      <c r="G10" s="55"/>
      <c r="H10" s="55"/>
      <c r="I10" s="55"/>
      <c r="J10" s="13"/>
      <c r="K10" s="9"/>
      <c r="L10" s="9"/>
      <c r="M10" s="9"/>
      <c r="N10" s="9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51" customHeight="1">
      <c r="A11" s="56" t="s">
        <v>9</v>
      </c>
      <c r="B11" s="56" t="s">
        <v>7</v>
      </c>
      <c r="C11" s="54" t="s">
        <v>3</v>
      </c>
      <c r="D11" s="54" t="s">
        <v>24</v>
      </c>
      <c r="E11" s="41"/>
      <c r="F11" s="50" t="s">
        <v>8</v>
      </c>
      <c r="G11" s="51"/>
      <c r="H11" s="51"/>
      <c r="I11" s="51"/>
      <c r="J11" s="51"/>
      <c r="K11" s="51"/>
      <c r="L11" s="51"/>
      <c r="M11" s="51"/>
      <c r="N11" s="5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65.25" customHeight="1">
      <c r="A12" s="56"/>
      <c r="B12" s="56"/>
      <c r="C12" s="54"/>
      <c r="D12" s="54"/>
      <c r="E12" s="49" t="s">
        <v>53</v>
      </c>
      <c r="F12" s="49"/>
      <c r="G12" s="49"/>
      <c r="H12" s="49"/>
      <c r="I12" s="49"/>
      <c r="J12" s="54" t="s">
        <v>2</v>
      </c>
      <c r="K12" s="54"/>
      <c r="L12" s="54"/>
      <c r="M12" s="54"/>
      <c r="N12" s="54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60.75" customHeight="1">
      <c r="A13" s="56"/>
      <c r="B13" s="56"/>
      <c r="C13" s="54"/>
      <c r="D13" s="54"/>
      <c r="E13" s="49" t="s">
        <v>6</v>
      </c>
      <c r="F13" s="49"/>
      <c r="G13" s="49"/>
      <c r="H13" s="49"/>
      <c r="I13" s="49"/>
      <c r="J13" s="49" t="s">
        <v>6</v>
      </c>
      <c r="K13" s="49"/>
      <c r="L13" s="49"/>
      <c r="M13" s="49"/>
      <c r="N13" s="4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65.25" customHeight="1">
      <c r="A14" s="56"/>
      <c r="B14" s="56"/>
      <c r="C14" s="54"/>
      <c r="D14" s="54"/>
      <c r="E14" s="14" t="s">
        <v>4</v>
      </c>
      <c r="F14" s="14" t="s">
        <v>5</v>
      </c>
      <c r="G14" s="14" t="s">
        <v>15</v>
      </c>
      <c r="H14" s="14" t="s">
        <v>1</v>
      </c>
      <c r="I14" s="14" t="s">
        <v>47</v>
      </c>
      <c r="J14" s="14" t="s">
        <v>4</v>
      </c>
      <c r="K14" s="14" t="s">
        <v>5</v>
      </c>
      <c r="L14" s="14" t="s">
        <v>15</v>
      </c>
      <c r="M14" s="14" t="s">
        <v>1</v>
      </c>
      <c r="N14" s="14" t="s">
        <v>47</v>
      </c>
      <c r="O14" s="2"/>
      <c r="P14" s="2"/>
      <c r="Q14" s="15" t="s">
        <v>49</v>
      </c>
      <c r="R14" s="2"/>
      <c r="S14" s="2"/>
      <c r="T14" s="2"/>
      <c r="U14" s="2"/>
      <c r="V14" s="2"/>
      <c r="W14" s="2"/>
      <c r="X14" s="2"/>
      <c r="Y14" s="2"/>
    </row>
    <row r="15" spans="1:25" s="4" customFormat="1">
      <c r="A15" s="6">
        <v>1</v>
      </c>
      <c r="B15" s="6">
        <v>2</v>
      </c>
      <c r="C15" s="19">
        <v>3</v>
      </c>
      <c r="D15" s="19">
        <v>4</v>
      </c>
      <c r="E15" s="7" t="s">
        <v>10</v>
      </c>
      <c r="F15" s="7" t="s">
        <v>11</v>
      </c>
      <c r="G15" s="7" t="s">
        <v>12</v>
      </c>
      <c r="H15" s="7" t="s">
        <v>13</v>
      </c>
      <c r="I15" s="7" t="s">
        <v>14</v>
      </c>
      <c r="J15" s="7" t="s">
        <v>16</v>
      </c>
      <c r="K15" s="7" t="s">
        <v>17</v>
      </c>
      <c r="L15" s="7" t="s">
        <v>18</v>
      </c>
      <c r="M15" s="7" t="s">
        <v>19</v>
      </c>
      <c r="N15" s="7" t="s">
        <v>20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s="4" customFormat="1">
      <c r="A16" s="26" t="s">
        <v>30</v>
      </c>
      <c r="B16" s="27" t="s">
        <v>31</v>
      </c>
      <c r="C16" s="35" t="s">
        <v>50</v>
      </c>
      <c r="D16" s="16" t="s">
        <v>29</v>
      </c>
      <c r="E16" s="24">
        <v>0</v>
      </c>
      <c r="F16" s="6">
        <v>0</v>
      </c>
      <c r="G16" s="46">
        <f>G18+G20</f>
        <v>1.1000000000000001</v>
      </c>
      <c r="H16" s="6">
        <v>0</v>
      </c>
      <c r="I16" s="6">
        <v>0</v>
      </c>
      <c r="J16" s="24">
        <v>0</v>
      </c>
      <c r="K16" s="6">
        <v>0</v>
      </c>
      <c r="L16" s="46">
        <f>L18+L20</f>
        <v>1.1000000000000001</v>
      </c>
      <c r="M16" s="6">
        <v>0</v>
      </c>
      <c r="N16" s="6">
        <v>0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s="4" customFormat="1">
      <c r="A17" s="26" t="s">
        <v>32</v>
      </c>
      <c r="B17" s="27" t="s">
        <v>33</v>
      </c>
      <c r="C17" s="35" t="s">
        <v>50</v>
      </c>
      <c r="D17" s="16" t="s">
        <v>29</v>
      </c>
      <c r="E17" s="24">
        <v>0</v>
      </c>
      <c r="F17" s="6">
        <v>0</v>
      </c>
      <c r="G17" s="46">
        <v>0</v>
      </c>
      <c r="H17" s="6">
        <v>0</v>
      </c>
      <c r="I17" s="6">
        <v>0</v>
      </c>
      <c r="J17" s="24">
        <v>0</v>
      </c>
      <c r="K17" s="6">
        <v>0</v>
      </c>
      <c r="L17" s="46">
        <v>0</v>
      </c>
      <c r="M17" s="6">
        <v>0</v>
      </c>
      <c r="N17" s="6">
        <v>0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s="4" customFormat="1" ht="31.5">
      <c r="A18" s="26" t="s">
        <v>34</v>
      </c>
      <c r="B18" s="27" t="s">
        <v>35</v>
      </c>
      <c r="C18" s="35" t="s">
        <v>50</v>
      </c>
      <c r="D18" s="16" t="s">
        <v>29</v>
      </c>
      <c r="E18" s="24">
        <v>0</v>
      </c>
      <c r="F18" s="6">
        <v>0</v>
      </c>
      <c r="G18" s="46">
        <f>G44</f>
        <v>1.1000000000000001</v>
      </c>
      <c r="H18" s="6">
        <v>0</v>
      </c>
      <c r="I18" s="6">
        <v>0</v>
      </c>
      <c r="J18" s="24">
        <v>0</v>
      </c>
      <c r="K18" s="6">
        <v>0</v>
      </c>
      <c r="L18" s="46">
        <f>L44</f>
        <v>1.1000000000000001</v>
      </c>
      <c r="M18" s="6">
        <v>0</v>
      </c>
      <c r="N18" s="6">
        <v>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4" customFormat="1" ht="47.25">
      <c r="A19" s="26" t="s">
        <v>36</v>
      </c>
      <c r="B19" s="28" t="s">
        <v>37</v>
      </c>
      <c r="C19" s="35" t="s">
        <v>50</v>
      </c>
      <c r="D19" s="16" t="s">
        <v>29</v>
      </c>
      <c r="E19" s="24">
        <v>0</v>
      </c>
      <c r="F19" s="6">
        <v>0</v>
      </c>
      <c r="G19" s="46">
        <v>0</v>
      </c>
      <c r="H19" s="6">
        <v>0</v>
      </c>
      <c r="I19" s="6">
        <v>0</v>
      </c>
      <c r="J19" s="24">
        <v>0</v>
      </c>
      <c r="K19" s="6">
        <v>0</v>
      </c>
      <c r="L19" s="46">
        <v>0</v>
      </c>
      <c r="M19" s="6">
        <v>0</v>
      </c>
      <c r="N19" s="6">
        <v>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s="4" customFormat="1" ht="31.5">
      <c r="A20" s="26" t="s">
        <v>38</v>
      </c>
      <c r="B20" s="27" t="s">
        <v>39</v>
      </c>
      <c r="C20" s="35" t="s">
        <v>50</v>
      </c>
      <c r="D20" s="16" t="s">
        <v>29</v>
      </c>
      <c r="E20" s="6">
        <v>0</v>
      </c>
      <c r="F20" s="6">
        <v>0</v>
      </c>
      <c r="G20" s="46">
        <v>0</v>
      </c>
      <c r="H20" s="6">
        <v>0</v>
      </c>
      <c r="I20" s="6">
        <v>0</v>
      </c>
      <c r="J20" s="6">
        <v>0</v>
      </c>
      <c r="K20" s="6">
        <v>0</v>
      </c>
      <c r="L20" s="46">
        <v>0</v>
      </c>
      <c r="M20" s="6">
        <v>0</v>
      </c>
      <c r="N20" s="6">
        <v>0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s="4" customFormat="1" ht="31.5">
      <c r="A21" s="26" t="s">
        <v>40</v>
      </c>
      <c r="B21" s="27" t="s">
        <v>41</v>
      </c>
      <c r="C21" s="35" t="s">
        <v>50</v>
      </c>
      <c r="D21" s="16" t="s">
        <v>29</v>
      </c>
      <c r="E21" s="24">
        <v>0</v>
      </c>
      <c r="F21" s="6">
        <v>0</v>
      </c>
      <c r="G21" s="46">
        <v>0</v>
      </c>
      <c r="H21" s="6">
        <v>0</v>
      </c>
      <c r="I21" s="6">
        <v>0</v>
      </c>
      <c r="J21" s="24">
        <v>0</v>
      </c>
      <c r="K21" s="6">
        <v>0</v>
      </c>
      <c r="L21" s="46">
        <v>0</v>
      </c>
      <c r="M21" s="6">
        <v>0</v>
      </c>
      <c r="N21" s="6">
        <v>0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4" customFormat="1">
      <c r="A22" s="26" t="s">
        <v>42</v>
      </c>
      <c r="B22" s="28" t="s">
        <v>43</v>
      </c>
      <c r="C22" s="35" t="s">
        <v>50</v>
      </c>
      <c r="D22" s="16" t="s">
        <v>29</v>
      </c>
      <c r="E22" s="24">
        <v>0</v>
      </c>
      <c r="F22" s="6">
        <v>0</v>
      </c>
      <c r="G22" s="46">
        <v>0</v>
      </c>
      <c r="H22" s="6">
        <v>0</v>
      </c>
      <c r="I22" s="6">
        <v>0</v>
      </c>
      <c r="J22" s="24">
        <v>0</v>
      </c>
      <c r="K22" s="6">
        <v>0</v>
      </c>
      <c r="L22" s="46">
        <v>0</v>
      </c>
      <c r="M22" s="6">
        <v>0</v>
      </c>
      <c r="N22" s="6">
        <v>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s="21" customFormat="1" ht="18.75">
      <c r="A23" s="29" t="s">
        <v>25</v>
      </c>
      <c r="B23" s="30" t="s">
        <v>54</v>
      </c>
      <c r="C23" s="36" t="s">
        <v>50</v>
      </c>
      <c r="D23" s="31" t="s">
        <v>29</v>
      </c>
      <c r="E23" s="25">
        <v>0</v>
      </c>
      <c r="F23" s="23">
        <v>0</v>
      </c>
      <c r="G23" s="47">
        <f>G44</f>
        <v>1.1000000000000001</v>
      </c>
      <c r="H23" s="22">
        <v>0</v>
      </c>
      <c r="I23" s="40">
        <v>0</v>
      </c>
      <c r="J23" s="25">
        <v>0</v>
      </c>
      <c r="K23" s="23">
        <v>0</v>
      </c>
      <c r="L23" s="47">
        <f>L44</f>
        <v>1.1000000000000001</v>
      </c>
      <c r="M23" s="22">
        <v>0</v>
      </c>
      <c r="N23" s="40">
        <v>0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 s="21" customFormat="1" ht="18.75" hidden="1">
      <c r="A24" s="68" t="s">
        <v>58</v>
      </c>
      <c r="B24" s="69" t="s">
        <v>59</v>
      </c>
      <c r="C24" s="16" t="s">
        <v>29</v>
      </c>
      <c r="D24" s="16" t="s">
        <v>29</v>
      </c>
      <c r="E24" s="16" t="s">
        <v>29</v>
      </c>
      <c r="F24" s="16" t="s">
        <v>29</v>
      </c>
      <c r="G24" s="16" t="s">
        <v>29</v>
      </c>
      <c r="H24" s="16" t="s">
        <v>29</v>
      </c>
      <c r="I24" s="16" t="s">
        <v>29</v>
      </c>
      <c r="J24" s="16" t="s">
        <v>29</v>
      </c>
      <c r="K24" s="16" t="s">
        <v>29</v>
      </c>
      <c r="L24" s="16" t="s">
        <v>29</v>
      </c>
      <c r="M24" s="16" t="s">
        <v>29</v>
      </c>
      <c r="N24" s="16" t="s">
        <v>29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 s="21" customFormat="1" ht="25.5" hidden="1">
      <c r="A25" s="70" t="s">
        <v>60</v>
      </c>
      <c r="B25" s="69" t="s">
        <v>61</v>
      </c>
      <c r="C25" s="16" t="s">
        <v>29</v>
      </c>
      <c r="D25" s="16" t="s">
        <v>29</v>
      </c>
      <c r="E25" s="16" t="s">
        <v>29</v>
      </c>
      <c r="F25" s="16" t="s">
        <v>29</v>
      </c>
      <c r="G25" s="16" t="s">
        <v>29</v>
      </c>
      <c r="H25" s="16" t="s">
        <v>29</v>
      </c>
      <c r="I25" s="16" t="s">
        <v>29</v>
      </c>
      <c r="J25" s="16" t="s">
        <v>29</v>
      </c>
      <c r="K25" s="16" t="s">
        <v>29</v>
      </c>
      <c r="L25" s="16" t="s">
        <v>29</v>
      </c>
      <c r="M25" s="16" t="s">
        <v>29</v>
      </c>
      <c r="N25" s="16" t="s">
        <v>29</v>
      </c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 s="21" customFormat="1" ht="38.25" hidden="1">
      <c r="A26" s="70" t="s">
        <v>62</v>
      </c>
      <c r="B26" s="69" t="s">
        <v>63</v>
      </c>
      <c r="C26" s="16" t="s">
        <v>29</v>
      </c>
      <c r="D26" s="16" t="s">
        <v>29</v>
      </c>
      <c r="E26" s="16" t="s">
        <v>29</v>
      </c>
      <c r="F26" s="16" t="s">
        <v>29</v>
      </c>
      <c r="G26" s="16" t="s">
        <v>29</v>
      </c>
      <c r="H26" s="16" t="s">
        <v>29</v>
      </c>
      <c r="I26" s="16" t="s">
        <v>29</v>
      </c>
      <c r="J26" s="16" t="s">
        <v>29</v>
      </c>
      <c r="K26" s="16" t="s">
        <v>29</v>
      </c>
      <c r="L26" s="16" t="s">
        <v>29</v>
      </c>
      <c r="M26" s="16" t="s">
        <v>29</v>
      </c>
      <c r="N26" s="16" t="s">
        <v>29</v>
      </c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  <row r="27" spans="1:25" s="21" customFormat="1" ht="38.25" hidden="1">
      <c r="A27" s="70" t="s">
        <v>64</v>
      </c>
      <c r="B27" s="69" t="s">
        <v>65</v>
      </c>
      <c r="C27" s="16" t="s">
        <v>29</v>
      </c>
      <c r="D27" s="16" t="s">
        <v>29</v>
      </c>
      <c r="E27" s="16" t="s">
        <v>29</v>
      </c>
      <c r="F27" s="16" t="s">
        <v>29</v>
      </c>
      <c r="G27" s="16" t="s">
        <v>29</v>
      </c>
      <c r="H27" s="16" t="s">
        <v>29</v>
      </c>
      <c r="I27" s="16" t="s">
        <v>29</v>
      </c>
      <c r="J27" s="16" t="s">
        <v>29</v>
      </c>
      <c r="K27" s="16" t="s">
        <v>29</v>
      </c>
      <c r="L27" s="16" t="s">
        <v>29</v>
      </c>
      <c r="M27" s="16" t="s">
        <v>29</v>
      </c>
      <c r="N27" s="16" t="s">
        <v>29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5" s="21" customFormat="1" ht="25.5" hidden="1">
      <c r="A28" s="70" t="s">
        <v>66</v>
      </c>
      <c r="B28" s="69" t="s">
        <v>67</v>
      </c>
      <c r="C28" s="16" t="s">
        <v>29</v>
      </c>
      <c r="D28" s="16" t="s">
        <v>29</v>
      </c>
      <c r="E28" s="16" t="s">
        <v>29</v>
      </c>
      <c r="F28" s="16" t="s">
        <v>29</v>
      </c>
      <c r="G28" s="16" t="s">
        <v>29</v>
      </c>
      <c r="H28" s="16" t="s">
        <v>29</v>
      </c>
      <c r="I28" s="16" t="s">
        <v>29</v>
      </c>
      <c r="J28" s="16" t="s">
        <v>29</v>
      </c>
      <c r="K28" s="16" t="s">
        <v>29</v>
      </c>
      <c r="L28" s="16" t="s">
        <v>29</v>
      </c>
      <c r="M28" s="16" t="s">
        <v>29</v>
      </c>
      <c r="N28" s="16" t="s">
        <v>29</v>
      </c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5" s="21" customFormat="1" ht="25.5" hidden="1">
      <c r="A29" s="70" t="s">
        <v>68</v>
      </c>
      <c r="B29" s="69" t="s">
        <v>69</v>
      </c>
      <c r="C29" s="16" t="s">
        <v>29</v>
      </c>
      <c r="D29" s="16" t="s">
        <v>29</v>
      </c>
      <c r="E29" s="16" t="s">
        <v>29</v>
      </c>
      <c r="F29" s="16" t="s">
        <v>29</v>
      </c>
      <c r="G29" s="16" t="s">
        <v>29</v>
      </c>
      <c r="H29" s="16" t="s">
        <v>29</v>
      </c>
      <c r="I29" s="16" t="s">
        <v>29</v>
      </c>
      <c r="J29" s="16" t="s">
        <v>29</v>
      </c>
      <c r="K29" s="16" t="s">
        <v>29</v>
      </c>
      <c r="L29" s="16" t="s">
        <v>29</v>
      </c>
      <c r="M29" s="16" t="s">
        <v>29</v>
      </c>
      <c r="N29" s="16" t="s">
        <v>29</v>
      </c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</row>
    <row r="30" spans="1:25" s="21" customFormat="1" ht="38.25" hidden="1">
      <c r="A30" s="70" t="s">
        <v>70</v>
      </c>
      <c r="B30" s="69" t="s">
        <v>71</v>
      </c>
      <c r="C30" s="16" t="s">
        <v>29</v>
      </c>
      <c r="D30" s="16" t="s">
        <v>29</v>
      </c>
      <c r="E30" s="16" t="s">
        <v>29</v>
      </c>
      <c r="F30" s="16" t="s">
        <v>29</v>
      </c>
      <c r="G30" s="16" t="s">
        <v>29</v>
      </c>
      <c r="H30" s="16" t="s">
        <v>29</v>
      </c>
      <c r="I30" s="16" t="s">
        <v>29</v>
      </c>
      <c r="J30" s="16" t="s">
        <v>29</v>
      </c>
      <c r="K30" s="16" t="s">
        <v>29</v>
      </c>
      <c r="L30" s="16" t="s">
        <v>29</v>
      </c>
      <c r="M30" s="16" t="s">
        <v>29</v>
      </c>
      <c r="N30" s="16" t="s">
        <v>29</v>
      </c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</row>
    <row r="31" spans="1:25" s="21" customFormat="1" ht="25.5" hidden="1">
      <c r="A31" s="70" t="s">
        <v>72</v>
      </c>
      <c r="B31" s="69" t="s">
        <v>73</v>
      </c>
      <c r="C31" s="16" t="s">
        <v>29</v>
      </c>
      <c r="D31" s="16" t="s">
        <v>29</v>
      </c>
      <c r="E31" s="16" t="s">
        <v>29</v>
      </c>
      <c r="F31" s="16" t="s">
        <v>29</v>
      </c>
      <c r="G31" s="16" t="s">
        <v>29</v>
      </c>
      <c r="H31" s="16" t="s">
        <v>29</v>
      </c>
      <c r="I31" s="16" t="s">
        <v>29</v>
      </c>
      <c r="J31" s="16" t="s">
        <v>29</v>
      </c>
      <c r="K31" s="16" t="s">
        <v>29</v>
      </c>
      <c r="L31" s="16" t="s">
        <v>29</v>
      </c>
      <c r="M31" s="16" t="s">
        <v>29</v>
      </c>
      <c r="N31" s="16" t="s">
        <v>29</v>
      </c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 s="21" customFormat="1" ht="25.5" hidden="1">
      <c r="A32" s="70" t="s">
        <v>74</v>
      </c>
      <c r="B32" s="69" t="s">
        <v>75</v>
      </c>
      <c r="C32" s="16" t="s">
        <v>29</v>
      </c>
      <c r="D32" s="16" t="s">
        <v>29</v>
      </c>
      <c r="E32" s="16" t="s">
        <v>29</v>
      </c>
      <c r="F32" s="16" t="s">
        <v>29</v>
      </c>
      <c r="G32" s="16" t="s">
        <v>29</v>
      </c>
      <c r="H32" s="16" t="s">
        <v>29</v>
      </c>
      <c r="I32" s="16" t="s">
        <v>29</v>
      </c>
      <c r="J32" s="16" t="s">
        <v>29</v>
      </c>
      <c r="K32" s="16" t="s">
        <v>29</v>
      </c>
      <c r="L32" s="16" t="s">
        <v>29</v>
      </c>
      <c r="M32" s="16" t="s">
        <v>29</v>
      </c>
      <c r="N32" s="16" t="s">
        <v>29</v>
      </c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25" s="21" customFormat="1" ht="25.5" hidden="1">
      <c r="A33" s="70" t="s">
        <v>76</v>
      </c>
      <c r="B33" s="69" t="s">
        <v>77</v>
      </c>
      <c r="C33" s="16" t="s">
        <v>29</v>
      </c>
      <c r="D33" s="16" t="s">
        <v>29</v>
      </c>
      <c r="E33" s="16" t="s">
        <v>29</v>
      </c>
      <c r="F33" s="16" t="s">
        <v>29</v>
      </c>
      <c r="G33" s="16" t="s">
        <v>29</v>
      </c>
      <c r="H33" s="16" t="s">
        <v>29</v>
      </c>
      <c r="I33" s="16" t="s">
        <v>29</v>
      </c>
      <c r="J33" s="16" t="s">
        <v>29</v>
      </c>
      <c r="K33" s="16" t="s">
        <v>29</v>
      </c>
      <c r="L33" s="16" t="s">
        <v>29</v>
      </c>
      <c r="M33" s="16" t="s">
        <v>29</v>
      </c>
      <c r="N33" s="16" t="s">
        <v>29</v>
      </c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25" s="21" customFormat="1" ht="51" hidden="1">
      <c r="A34" s="70" t="s">
        <v>76</v>
      </c>
      <c r="B34" s="69" t="s">
        <v>78</v>
      </c>
      <c r="C34" s="16" t="s">
        <v>29</v>
      </c>
      <c r="D34" s="16" t="s">
        <v>29</v>
      </c>
      <c r="E34" s="16" t="s">
        <v>29</v>
      </c>
      <c r="F34" s="16" t="s">
        <v>29</v>
      </c>
      <c r="G34" s="16" t="s">
        <v>29</v>
      </c>
      <c r="H34" s="16" t="s">
        <v>29</v>
      </c>
      <c r="I34" s="16" t="s">
        <v>29</v>
      </c>
      <c r="J34" s="16" t="s">
        <v>29</v>
      </c>
      <c r="K34" s="16" t="s">
        <v>29</v>
      </c>
      <c r="L34" s="16" t="s">
        <v>29</v>
      </c>
      <c r="M34" s="16" t="s">
        <v>29</v>
      </c>
      <c r="N34" s="16" t="s">
        <v>29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25" s="21" customFormat="1" ht="51" hidden="1">
      <c r="A35" s="70" t="s">
        <v>76</v>
      </c>
      <c r="B35" s="69" t="s">
        <v>79</v>
      </c>
      <c r="C35" s="16" t="s">
        <v>29</v>
      </c>
      <c r="D35" s="16" t="s">
        <v>29</v>
      </c>
      <c r="E35" s="16" t="s">
        <v>29</v>
      </c>
      <c r="F35" s="16" t="s">
        <v>29</v>
      </c>
      <c r="G35" s="16" t="s">
        <v>29</v>
      </c>
      <c r="H35" s="16" t="s">
        <v>29</v>
      </c>
      <c r="I35" s="16" t="s">
        <v>29</v>
      </c>
      <c r="J35" s="16" t="s">
        <v>29</v>
      </c>
      <c r="K35" s="16" t="s">
        <v>29</v>
      </c>
      <c r="L35" s="16" t="s">
        <v>29</v>
      </c>
      <c r="M35" s="16" t="s">
        <v>29</v>
      </c>
      <c r="N35" s="16" t="s">
        <v>29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</row>
    <row r="36" spans="1:25" s="21" customFormat="1" ht="51" hidden="1">
      <c r="A36" s="70" t="s">
        <v>76</v>
      </c>
      <c r="B36" s="69" t="s">
        <v>80</v>
      </c>
      <c r="C36" s="16" t="s">
        <v>29</v>
      </c>
      <c r="D36" s="16" t="s">
        <v>29</v>
      </c>
      <c r="E36" s="16" t="s">
        <v>29</v>
      </c>
      <c r="F36" s="16" t="s">
        <v>29</v>
      </c>
      <c r="G36" s="16" t="s">
        <v>29</v>
      </c>
      <c r="H36" s="16" t="s">
        <v>29</v>
      </c>
      <c r="I36" s="16" t="s">
        <v>29</v>
      </c>
      <c r="J36" s="16" t="s">
        <v>29</v>
      </c>
      <c r="K36" s="16" t="s">
        <v>29</v>
      </c>
      <c r="L36" s="16" t="s">
        <v>29</v>
      </c>
      <c r="M36" s="16" t="s">
        <v>29</v>
      </c>
      <c r="N36" s="16" t="s">
        <v>29</v>
      </c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 s="21" customFormat="1" ht="25.5" hidden="1">
      <c r="A37" s="70" t="s">
        <v>81</v>
      </c>
      <c r="B37" s="69" t="s">
        <v>77</v>
      </c>
      <c r="C37" s="16" t="s">
        <v>29</v>
      </c>
      <c r="D37" s="16" t="s">
        <v>29</v>
      </c>
      <c r="E37" s="16" t="s">
        <v>29</v>
      </c>
      <c r="F37" s="16" t="s">
        <v>29</v>
      </c>
      <c r="G37" s="16" t="s">
        <v>29</v>
      </c>
      <c r="H37" s="16" t="s">
        <v>29</v>
      </c>
      <c r="I37" s="16" t="s">
        <v>29</v>
      </c>
      <c r="J37" s="16" t="s">
        <v>29</v>
      </c>
      <c r="K37" s="16" t="s">
        <v>29</v>
      </c>
      <c r="L37" s="16" t="s">
        <v>29</v>
      </c>
      <c r="M37" s="16" t="s">
        <v>29</v>
      </c>
      <c r="N37" s="16" t="s">
        <v>29</v>
      </c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</row>
    <row r="38" spans="1:25" s="21" customFormat="1" ht="51" hidden="1">
      <c r="A38" s="70" t="s">
        <v>81</v>
      </c>
      <c r="B38" s="69" t="s">
        <v>78</v>
      </c>
      <c r="C38" s="16" t="s">
        <v>29</v>
      </c>
      <c r="D38" s="16" t="s">
        <v>29</v>
      </c>
      <c r="E38" s="16" t="s">
        <v>29</v>
      </c>
      <c r="F38" s="16" t="s">
        <v>29</v>
      </c>
      <c r="G38" s="16" t="s">
        <v>29</v>
      </c>
      <c r="H38" s="16" t="s">
        <v>29</v>
      </c>
      <c r="I38" s="16" t="s">
        <v>29</v>
      </c>
      <c r="J38" s="16" t="s">
        <v>29</v>
      </c>
      <c r="K38" s="16" t="s">
        <v>29</v>
      </c>
      <c r="L38" s="16" t="s">
        <v>29</v>
      </c>
      <c r="M38" s="16" t="s">
        <v>29</v>
      </c>
      <c r="N38" s="16" t="s">
        <v>29</v>
      </c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s="21" customFormat="1" ht="51" hidden="1">
      <c r="A39" s="70" t="s">
        <v>81</v>
      </c>
      <c r="B39" s="69" t="s">
        <v>79</v>
      </c>
      <c r="C39" s="16" t="s">
        <v>29</v>
      </c>
      <c r="D39" s="16" t="s">
        <v>29</v>
      </c>
      <c r="E39" s="16" t="s">
        <v>29</v>
      </c>
      <c r="F39" s="16" t="s">
        <v>29</v>
      </c>
      <c r="G39" s="16" t="s">
        <v>29</v>
      </c>
      <c r="H39" s="16" t="s">
        <v>29</v>
      </c>
      <c r="I39" s="16" t="s">
        <v>29</v>
      </c>
      <c r="J39" s="16" t="s">
        <v>29</v>
      </c>
      <c r="K39" s="16" t="s">
        <v>29</v>
      </c>
      <c r="L39" s="16" t="s">
        <v>29</v>
      </c>
      <c r="M39" s="16" t="s">
        <v>29</v>
      </c>
      <c r="N39" s="16" t="s">
        <v>29</v>
      </c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</row>
    <row r="40" spans="1:25" s="21" customFormat="1" ht="51" hidden="1">
      <c r="A40" s="70" t="s">
        <v>81</v>
      </c>
      <c r="B40" s="69" t="s">
        <v>82</v>
      </c>
      <c r="C40" s="16" t="s">
        <v>29</v>
      </c>
      <c r="D40" s="16" t="s">
        <v>29</v>
      </c>
      <c r="E40" s="16" t="s">
        <v>29</v>
      </c>
      <c r="F40" s="16" t="s">
        <v>29</v>
      </c>
      <c r="G40" s="16" t="s">
        <v>29</v>
      </c>
      <c r="H40" s="16" t="s">
        <v>29</v>
      </c>
      <c r="I40" s="16" t="s">
        <v>29</v>
      </c>
      <c r="J40" s="16" t="s">
        <v>29</v>
      </c>
      <c r="K40" s="16" t="s">
        <v>29</v>
      </c>
      <c r="L40" s="16" t="s">
        <v>29</v>
      </c>
      <c r="M40" s="16" t="s">
        <v>29</v>
      </c>
      <c r="N40" s="16" t="s">
        <v>29</v>
      </c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</row>
    <row r="41" spans="1:25" s="21" customFormat="1" ht="63.75" hidden="1">
      <c r="A41" s="70" t="s">
        <v>83</v>
      </c>
      <c r="B41" s="69" t="s">
        <v>84</v>
      </c>
      <c r="C41" s="16" t="s">
        <v>29</v>
      </c>
      <c r="D41" s="16" t="s">
        <v>29</v>
      </c>
      <c r="E41" s="16" t="s">
        <v>29</v>
      </c>
      <c r="F41" s="16" t="s">
        <v>29</v>
      </c>
      <c r="G41" s="16" t="s">
        <v>29</v>
      </c>
      <c r="H41" s="16" t="s">
        <v>29</v>
      </c>
      <c r="I41" s="16" t="s">
        <v>29</v>
      </c>
      <c r="J41" s="16" t="s">
        <v>29</v>
      </c>
      <c r="K41" s="16" t="s">
        <v>29</v>
      </c>
      <c r="L41" s="16" t="s">
        <v>29</v>
      </c>
      <c r="M41" s="16" t="s">
        <v>29</v>
      </c>
      <c r="N41" s="16" t="s">
        <v>29</v>
      </c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 s="21" customFormat="1" ht="38.25" hidden="1">
      <c r="A42" s="70" t="s">
        <v>85</v>
      </c>
      <c r="B42" s="69" t="s">
        <v>86</v>
      </c>
      <c r="C42" s="16" t="s">
        <v>29</v>
      </c>
      <c r="D42" s="16" t="s">
        <v>29</v>
      </c>
      <c r="E42" s="16" t="s">
        <v>29</v>
      </c>
      <c r="F42" s="16" t="s">
        <v>29</v>
      </c>
      <c r="G42" s="16" t="s">
        <v>29</v>
      </c>
      <c r="H42" s="16" t="s">
        <v>29</v>
      </c>
      <c r="I42" s="16" t="s">
        <v>29</v>
      </c>
      <c r="J42" s="16" t="s">
        <v>29</v>
      </c>
      <c r="K42" s="16" t="s">
        <v>29</v>
      </c>
      <c r="L42" s="16" t="s">
        <v>29</v>
      </c>
      <c r="M42" s="16" t="s">
        <v>29</v>
      </c>
      <c r="N42" s="16" t="s">
        <v>29</v>
      </c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5" s="21" customFormat="1" ht="51" hidden="1">
      <c r="A43" s="68" t="s">
        <v>87</v>
      </c>
      <c r="B43" s="69" t="s">
        <v>88</v>
      </c>
      <c r="C43" s="16" t="s">
        <v>29</v>
      </c>
      <c r="D43" s="16" t="s">
        <v>29</v>
      </c>
      <c r="E43" s="16" t="s">
        <v>29</v>
      </c>
      <c r="F43" s="16" t="s">
        <v>29</v>
      </c>
      <c r="G43" s="16" t="s">
        <v>29</v>
      </c>
      <c r="H43" s="16" t="s">
        <v>29</v>
      </c>
      <c r="I43" s="16" t="s">
        <v>29</v>
      </c>
      <c r="J43" s="16" t="s">
        <v>29</v>
      </c>
      <c r="K43" s="16" t="s">
        <v>29</v>
      </c>
      <c r="L43" s="16" t="s">
        <v>29</v>
      </c>
      <c r="M43" s="16" t="s">
        <v>29</v>
      </c>
      <c r="N43" s="16" t="s">
        <v>29</v>
      </c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 s="4" customFormat="1" ht="31.5">
      <c r="A44" s="26" t="s">
        <v>26</v>
      </c>
      <c r="B44" s="32" t="s">
        <v>46</v>
      </c>
      <c r="C44" s="35" t="s">
        <v>50</v>
      </c>
      <c r="D44" s="16" t="s">
        <v>29</v>
      </c>
      <c r="E44" s="24">
        <v>0</v>
      </c>
      <c r="F44" s="6">
        <v>0</v>
      </c>
      <c r="G44" s="46">
        <f>G48</f>
        <v>1.1000000000000001</v>
      </c>
      <c r="H44" s="6">
        <v>0</v>
      </c>
      <c r="I44" s="6">
        <v>0</v>
      </c>
      <c r="J44" s="24">
        <v>0</v>
      </c>
      <c r="K44" s="6">
        <v>0</v>
      </c>
      <c r="L44" s="46">
        <f>L48</f>
        <v>1.1000000000000001</v>
      </c>
      <c r="M44" s="6">
        <v>0</v>
      </c>
      <c r="N44" s="6">
        <v>0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s="4" customFormat="1" ht="38.25">
      <c r="A45" s="70" t="s">
        <v>128</v>
      </c>
      <c r="B45" s="69" t="s">
        <v>129</v>
      </c>
      <c r="C45" s="35" t="s">
        <v>50</v>
      </c>
      <c r="D45" s="16" t="s">
        <v>29</v>
      </c>
      <c r="E45" s="16" t="s">
        <v>29</v>
      </c>
      <c r="F45" s="16" t="s">
        <v>29</v>
      </c>
      <c r="G45" s="16" t="s">
        <v>29</v>
      </c>
      <c r="H45" s="16" t="s">
        <v>29</v>
      </c>
      <c r="I45" s="16" t="s">
        <v>29</v>
      </c>
      <c r="J45" s="16" t="s">
        <v>29</v>
      </c>
      <c r="K45" s="16" t="s">
        <v>29</v>
      </c>
      <c r="L45" s="16" t="s">
        <v>29</v>
      </c>
      <c r="M45" s="16" t="s">
        <v>29</v>
      </c>
      <c r="N45" s="16" t="s">
        <v>29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s="4" customFormat="1" ht="25.5">
      <c r="A46" s="70" t="s">
        <v>130</v>
      </c>
      <c r="B46" s="69" t="s">
        <v>131</v>
      </c>
      <c r="C46" s="35" t="s">
        <v>50</v>
      </c>
      <c r="D46" s="16" t="s">
        <v>29</v>
      </c>
      <c r="E46" s="16" t="s">
        <v>29</v>
      </c>
      <c r="F46" s="16" t="s">
        <v>29</v>
      </c>
      <c r="G46" s="16" t="s">
        <v>29</v>
      </c>
      <c r="H46" s="16" t="s">
        <v>29</v>
      </c>
      <c r="I46" s="16" t="s">
        <v>29</v>
      </c>
      <c r="J46" s="16" t="s">
        <v>29</v>
      </c>
      <c r="K46" s="16" t="s">
        <v>29</v>
      </c>
      <c r="L46" s="16" t="s">
        <v>29</v>
      </c>
      <c r="M46" s="16" t="s">
        <v>29</v>
      </c>
      <c r="N46" s="16" t="s">
        <v>29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s="4" customFormat="1" ht="25.5">
      <c r="A47" s="70" t="s">
        <v>132</v>
      </c>
      <c r="B47" s="80" t="s">
        <v>133</v>
      </c>
      <c r="C47" s="35" t="s">
        <v>50</v>
      </c>
      <c r="D47" s="16" t="s">
        <v>29</v>
      </c>
      <c r="E47" s="16" t="s">
        <v>29</v>
      </c>
      <c r="F47" s="16" t="s">
        <v>29</v>
      </c>
      <c r="G47" s="16" t="s">
        <v>29</v>
      </c>
      <c r="H47" s="16" t="s">
        <v>29</v>
      </c>
      <c r="I47" s="16" t="s">
        <v>29</v>
      </c>
      <c r="J47" s="16" t="s">
        <v>29</v>
      </c>
      <c r="K47" s="16" t="s">
        <v>29</v>
      </c>
      <c r="L47" s="16" t="s">
        <v>29</v>
      </c>
      <c r="M47" s="16" t="s">
        <v>29</v>
      </c>
      <c r="N47" s="16" t="s">
        <v>29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47.25">
      <c r="A48" s="33" t="s">
        <v>27</v>
      </c>
      <c r="B48" s="34" t="s">
        <v>44</v>
      </c>
      <c r="C48" s="37" t="s">
        <v>50</v>
      </c>
      <c r="D48" s="16" t="s">
        <v>29</v>
      </c>
      <c r="E48" s="6">
        <v>0</v>
      </c>
      <c r="F48" s="6">
        <v>0</v>
      </c>
      <c r="G48" s="46">
        <f>G49</f>
        <v>1.1000000000000001</v>
      </c>
      <c r="H48" s="6">
        <v>0</v>
      </c>
      <c r="I48" s="6">
        <v>0</v>
      </c>
      <c r="J48" s="6">
        <v>0</v>
      </c>
      <c r="K48" s="6">
        <v>0</v>
      </c>
      <c r="L48" s="46">
        <f>L49</f>
        <v>1.1000000000000001</v>
      </c>
      <c r="M48" s="6">
        <v>0</v>
      </c>
      <c r="N48" s="6">
        <v>0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31.5">
      <c r="A49" s="33" t="s">
        <v>28</v>
      </c>
      <c r="B49" s="34" t="s">
        <v>45</v>
      </c>
      <c r="C49" s="37" t="s">
        <v>50</v>
      </c>
      <c r="D49" s="16" t="s">
        <v>29</v>
      </c>
      <c r="E49" s="6">
        <v>0</v>
      </c>
      <c r="F49" s="6">
        <v>0</v>
      </c>
      <c r="G49" s="46">
        <f>G50</f>
        <v>1.1000000000000001</v>
      </c>
      <c r="H49" s="46">
        <f t="shared" ref="H49:N49" si="0">H50</f>
        <v>0</v>
      </c>
      <c r="I49" s="46">
        <f t="shared" si="0"/>
        <v>0</v>
      </c>
      <c r="J49" s="46">
        <f t="shared" si="0"/>
        <v>0</v>
      </c>
      <c r="K49" s="46">
        <f t="shared" si="0"/>
        <v>0</v>
      </c>
      <c r="L49" s="46">
        <f t="shared" si="0"/>
        <v>1.1000000000000001</v>
      </c>
      <c r="M49" s="46">
        <f t="shared" si="0"/>
        <v>0</v>
      </c>
      <c r="N49" s="46">
        <f t="shared" si="0"/>
        <v>0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47.25">
      <c r="A50" s="38" t="s">
        <v>28</v>
      </c>
      <c r="B50" s="39" t="s">
        <v>56</v>
      </c>
      <c r="C50" s="42" t="s">
        <v>55</v>
      </c>
      <c r="D50" s="43" t="s">
        <v>57</v>
      </c>
      <c r="E50" s="44">
        <v>0</v>
      </c>
      <c r="F50" s="44">
        <v>0</v>
      </c>
      <c r="G50" s="48">
        <v>1.1000000000000001</v>
      </c>
      <c r="H50" s="45">
        <v>0</v>
      </c>
      <c r="I50" s="45">
        <v>0</v>
      </c>
      <c r="J50" s="44">
        <v>0</v>
      </c>
      <c r="K50" s="44">
        <v>0</v>
      </c>
      <c r="L50" s="48">
        <v>1.1000000000000001</v>
      </c>
      <c r="M50" s="45">
        <v>0</v>
      </c>
      <c r="N50" s="45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25.5" hidden="1">
      <c r="A51" s="70" t="s">
        <v>89</v>
      </c>
      <c r="B51" s="71" t="s">
        <v>90</v>
      </c>
      <c r="C51" s="72" t="s">
        <v>91</v>
      </c>
      <c r="D51" s="73" t="s">
        <v>29</v>
      </c>
      <c r="E51" s="73" t="s">
        <v>29</v>
      </c>
      <c r="F51" s="73" t="s">
        <v>29</v>
      </c>
      <c r="G51" s="73" t="s">
        <v>29</v>
      </c>
      <c r="H51" s="73" t="s">
        <v>29</v>
      </c>
      <c r="I51" s="73" t="s">
        <v>29</v>
      </c>
      <c r="J51" s="73" t="s">
        <v>29</v>
      </c>
      <c r="K51" s="73" t="s">
        <v>29</v>
      </c>
      <c r="L51" s="74" t="s">
        <v>29</v>
      </c>
      <c r="M51" s="74" t="s">
        <v>29</v>
      </c>
      <c r="N51" s="74" t="s">
        <v>29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25.5" hidden="1">
      <c r="A52" s="70" t="s">
        <v>92</v>
      </c>
      <c r="B52" s="69" t="s">
        <v>93</v>
      </c>
      <c r="C52" s="72" t="s">
        <v>91</v>
      </c>
      <c r="D52" s="73" t="s">
        <v>29</v>
      </c>
      <c r="E52" s="73" t="s">
        <v>29</v>
      </c>
      <c r="F52" s="73" t="s">
        <v>29</v>
      </c>
      <c r="G52" s="73" t="s">
        <v>29</v>
      </c>
      <c r="H52" s="73" t="s">
        <v>29</v>
      </c>
      <c r="I52" s="73" t="s">
        <v>29</v>
      </c>
      <c r="J52" s="73" t="s">
        <v>29</v>
      </c>
      <c r="K52" s="73" t="s">
        <v>29</v>
      </c>
      <c r="L52" s="74" t="s">
        <v>29</v>
      </c>
      <c r="M52" s="74" t="s">
        <v>29</v>
      </c>
      <c r="N52" s="74" t="s">
        <v>29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25.5" hidden="1">
      <c r="A53" s="70" t="s">
        <v>94</v>
      </c>
      <c r="B53" s="71" t="s">
        <v>95</v>
      </c>
      <c r="C53" s="72" t="s">
        <v>91</v>
      </c>
      <c r="D53" s="73" t="s">
        <v>29</v>
      </c>
      <c r="E53" s="73" t="s">
        <v>29</v>
      </c>
      <c r="F53" s="73" t="s">
        <v>29</v>
      </c>
      <c r="G53" s="73" t="s">
        <v>29</v>
      </c>
      <c r="H53" s="73" t="s">
        <v>29</v>
      </c>
      <c r="I53" s="73" t="s">
        <v>29</v>
      </c>
      <c r="J53" s="73" t="s">
        <v>29</v>
      </c>
      <c r="K53" s="73" t="s">
        <v>29</v>
      </c>
      <c r="L53" s="74" t="s">
        <v>29</v>
      </c>
      <c r="M53" s="74" t="s">
        <v>29</v>
      </c>
      <c r="N53" s="74" t="s">
        <v>29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25.5" hidden="1">
      <c r="A54" s="70" t="s">
        <v>96</v>
      </c>
      <c r="B54" s="71" t="s">
        <v>97</v>
      </c>
      <c r="C54" s="72" t="s">
        <v>91</v>
      </c>
      <c r="D54" s="73" t="s">
        <v>29</v>
      </c>
      <c r="E54" s="73" t="s">
        <v>29</v>
      </c>
      <c r="F54" s="73" t="s">
        <v>29</v>
      </c>
      <c r="G54" s="73" t="s">
        <v>29</v>
      </c>
      <c r="H54" s="73" t="s">
        <v>29</v>
      </c>
      <c r="I54" s="73" t="s">
        <v>29</v>
      </c>
      <c r="J54" s="73" t="s">
        <v>29</v>
      </c>
      <c r="K54" s="73" t="s">
        <v>29</v>
      </c>
      <c r="L54" s="74" t="s">
        <v>29</v>
      </c>
      <c r="M54" s="74" t="s">
        <v>29</v>
      </c>
      <c r="N54" s="74" t="s">
        <v>29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25.5" hidden="1">
      <c r="A55" s="70" t="s">
        <v>98</v>
      </c>
      <c r="B55" s="71" t="s">
        <v>99</v>
      </c>
      <c r="C55" s="72" t="s">
        <v>91</v>
      </c>
      <c r="D55" s="73" t="s">
        <v>29</v>
      </c>
      <c r="E55" s="73" t="s">
        <v>29</v>
      </c>
      <c r="F55" s="73" t="s">
        <v>29</v>
      </c>
      <c r="G55" s="73" t="s">
        <v>29</v>
      </c>
      <c r="H55" s="73" t="s">
        <v>29</v>
      </c>
      <c r="I55" s="73" t="s">
        <v>29</v>
      </c>
      <c r="J55" s="73" t="s">
        <v>29</v>
      </c>
      <c r="K55" s="73" t="s">
        <v>29</v>
      </c>
      <c r="L55" s="74" t="s">
        <v>29</v>
      </c>
      <c r="M55" s="74" t="s">
        <v>29</v>
      </c>
      <c r="N55" s="74" t="s">
        <v>29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25.5" hidden="1">
      <c r="A56" s="70" t="s">
        <v>100</v>
      </c>
      <c r="B56" s="71" t="s">
        <v>101</v>
      </c>
      <c r="C56" s="72" t="s">
        <v>91</v>
      </c>
      <c r="D56" s="73" t="s">
        <v>29</v>
      </c>
      <c r="E56" s="73" t="s">
        <v>29</v>
      </c>
      <c r="F56" s="73" t="s">
        <v>29</v>
      </c>
      <c r="G56" s="73" t="s">
        <v>29</v>
      </c>
      <c r="H56" s="73" t="s">
        <v>29</v>
      </c>
      <c r="I56" s="73" t="s">
        <v>29</v>
      </c>
      <c r="J56" s="73" t="s">
        <v>29</v>
      </c>
      <c r="K56" s="73" t="s">
        <v>29</v>
      </c>
      <c r="L56" s="74" t="s">
        <v>29</v>
      </c>
      <c r="M56" s="74" t="s">
        <v>29</v>
      </c>
      <c r="N56" s="74" t="s">
        <v>29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25.5" hidden="1">
      <c r="A57" s="70" t="s">
        <v>102</v>
      </c>
      <c r="B57" s="69" t="s">
        <v>103</v>
      </c>
      <c r="C57" s="72" t="s">
        <v>91</v>
      </c>
      <c r="D57" s="73" t="s">
        <v>29</v>
      </c>
      <c r="E57" s="73" t="s">
        <v>29</v>
      </c>
      <c r="F57" s="73" t="s">
        <v>29</v>
      </c>
      <c r="G57" s="73" t="s">
        <v>29</v>
      </c>
      <c r="H57" s="73" t="s">
        <v>29</v>
      </c>
      <c r="I57" s="73" t="s">
        <v>29</v>
      </c>
      <c r="J57" s="73" t="s">
        <v>29</v>
      </c>
      <c r="K57" s="73" t="s">
        <v>29</v>
      </c>
      <c r="L57" s="74" t="s">
        <v>29</v>
      </c>
      <c r="M57" s="74" t="s">
        <v>29</v>
      </c>
      <c r="N57" s="74" t="s">
        <v>29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25.5" hidden="1">
      <c r="A58" s="70" t="s">
        <v>104</v>
      </c>
      <c r="B58" s="71" t="s">
        <v>105</v>
      </c>
      <c r="C58" s="72" t="s">
        <v>91</v>
      </c>
      <c r="D58" s="73" t="s">
        <v>29</v>
      </c>
      <c r="E58" s="73" t="s">
        <v>29</v>
      </c>
      <c r="F58" s="73" t="s">
        <v>29</v>
      </c>
      <c r="G58" s="73" t="s">
        <v>29</v>
      </c>
      <c r="H58" s="73" t="s">
        <v>29</v>
      </c>
      <c r="I58" s="73" t="s">
        <v>29</v>
      </c>
      <c r="J58" s="73" t="s">
        <v>29</v>
      </c>
      <c r="K58" s="73" t="s">
        <v>29</v>
      </c>
      <c r="L58" s="74" t="s">
        <v>29</v>
      </c>
      <c r="M58" s="74" t="s">
        <v>29</v>
      </c>
      <c r="N58" s="74" t="s">
        <v>29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25.5" hidden="1">
      <c r="A59" s="70" t="s">
        <v>106</v>
      </c>
      <c r="B59" s="71" t="s">
        <v>107</v>
      </c>
      <c r="C59" s="72" t="s">
        <v>91</v>
      </c>
      <c r="D59" s="73" t="s">
        <v>29</v>
      </c>
      <c r="E59" s="73" t="s">
        <v>29</v>
      </c>
      <c r="F59" s="73" t="s">
        <v>29</v>
      </c>
      <c r="G59" s="73" t="s">
        <v>29</v>
      </c>
      <c r="H59" s="73" t="s">
        <v>29</v>
      </c>
      <c r="I59" s="73" t="s">
        <v>29</v>
      </c>
      <c r="J59" s="73" t="s">
        <v>29</v>
      </c>
      <c r="K59" s="73" t="s">
        <v>29</v>
      </c>
      <c r="L59" s="74" t="s">
        <v>29</v>
      </c>
      <c r="M59" s="74" t="s">
        <v>29</v>
      </c>
      <c r="N59" s="74" t="s">
        <v>29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25.5" hidden="1">
      <c r="A60" s="70" t="s">
        <v>108</v>
      </c>
      <c r="B60" s="71" t="s">
        <v>109</v>
      </c>
      <c r="C60" s="72" t="s">
        <v>91</v>
      </c>
      <c r="D60" s="73" t="s">
        <v>29</v>
      </c>
      <c r="E60" s="73" t="s">
        <v>29</v>
      </c>
      <c r="F60" s="73" t="s">
        <v>29</v>
      </c>
      <c r="G60" s="73" t="s">
        <v>29</v>
      </c>
      <c r="H60" s="73" t="s">
        <v>29</v>
      </c>
      <c r="I60" s="73" t="s">
        <v>29</v>
      </c>
      <c r="J60" s="73" t="s">
        <v>29</v>
      </c>
      <c r="K60" s="73" t="s">
        <v>29</v>
      </c>
      <c r="L60" s="74" t="s">
        <v>29</v>
      </c>
      <c r="M60" s="74" t="s">
        <v>29</v>
      </c>
      <c r="N60" s="74" t="s">
        <v>29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25.5" hidden="1">
      <c r="A61" s="70" t="s">
        <v>110</v>
      </c>
      <c r="B61" s="71" t="s">
        <v>111</v>
      </c>
      <c r="C61" s="72" t="s">
        <v>91</v>
      </c>
      <c r="D61" s="73" t="s">
        <v>29</v>
      </c>
      <c r="E61" s="73" t="s">
        <v>29</v>
      </c>
      <c r="F61" s="73" t="s">
        <v>29</v>
      </c>
      <c r="G61" s="73" t="s">
        <v>29</v>
      </c>
      <c r="H61" s="73" t="s">
        <v>29</v>
      </c>
      <c r="I61" s="73" t="s">
        <v>29</v>
      </c>
      <c r="J61" s="73" t="s">
        <v>29</v>
      </c>
      <c r="K61" s="73" t="s">
        <v>29</v>
      </c>
      <c r="L61" s="74" t="s">
        <v>29</v>
      </c>
      <c r="M61" s="74" t="s">
        <v>29</v>
      </c>
      <c r="N61" s="74" t="s">
        <v>29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25.5" hidden="1">
      <c r="A62" s="70" t="s">
        <v>112</v>
      </c>
      <c r="B62" s="71" t="s">
        <v>113</v>
      </c>
      <c r="C62" s="72" t="s">
        <v>91</v>
      </c>
      <c r="D62" s="73" t="s">
        <v>29</v>
      </c>
      <c r="E62" s="73" t="s">
        <v>29</v>
      </c>
      <c r="F62" s="73" t="s">
        <v>29</v>
      </c>
      <c r="G62" s="73" t="s">
        <v>29</v>
      </c>
      <c r="H62" s="73" t="s">
        <v>29</v>
      </c>
      <c r="I62" s="73" t="s">
        <v>29</v>
      </c>
      <c r="J62" s="73" t="s">
        <v>29</v>
      </c>
      <c r="K62" s="73" t="s">
        <v>29</v>
      </c>
      <c r="L62" s="74" t="s">
        <v>29</v>
      </c>
      <c r="M62" s="74" t="s">
        <v>29</v>
      </c>
      <c r="N62" s="74" t="s">
        <v>29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25.5" hidden="1">
      <c r="A63" s="70" t="s">
        <v>114</v>
      </c>
      <c r="B63" s="71" t="s">
        <v>115</v>
      </c>
      <c r="C63" s="72" t="s">
        <v>91</v>
      </c>
      <c r="D63" s="73" t="s">
        <v>29</v>
      </c>
      <c r="E63" s="73" t="s">
        <v>29</v>
      </c>
      <c r="F63" s="73" t="s">
        <v>29</v>
      </c>
      <c r="G63" s="73" t="s">
        <v>29</v>
      </c>
      <c r="H63" s="73" t="s">
        <v>29</v>
      </c>
      <c r="I63" s="73" t="s">
        <v>29</v>
      </c>
      <c r="J63" s="73" t="s">
        <v>29</v>
      </c>
      <c r="K63" s="73" t="s">
        <v>29</v>
      </c>
      <c r="L63" s="74" t="s">
        <v>29</v>
      </c>
      <c r="M63" s="74" t="s">
        <v>29</v>
      </c>
      <c r="N63" s="74" t="s">
        <v>29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38.25" hidden="1">
      <c r="A64" s="70" t="s">
        <v>116</v>
      </c>
      <c r="B64" s="71" t="s">
        <v>117</v>
      </c>
      <c r="C64" s="72" t="s">
        <v>91</v>
      </c>
      <c r="D64" s="73" t="s">
        <v>29</v>
      </c>
      <c r="E64" s="73" t="s">
        <v>29</v>
      </c>
      <c r="F64" s="73" t="s">
        <v>29</v>
      </c>
      <c r="G64" s="73" t="s">
        <v>29</v>
      </c>
      <c r="H64" s="73" t="s">
        <v>29</v>
      </c>
      <c r="I64" s="73" t="s">
        <v>29</v>
      </c>
      <c r="J64" s="73" t="s">
        <v>29</v>
      </c>
      <c r="K64" s="73" t="s">
        <v>29</v>
      </c>
      <c r="L64" s="74" t="s">
        <v>29</v>
      </c>
      <c r="M64" s="74" t="s">
        <v>29</v>
      </c>
      <c r="N64" s="74" t="s">
        <v>29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38.25" hidden="1">
      <c r="A65" s="70" t="s">
        <v>118</v>
      </c>
      <c r="B65" s="71" t="s">
        <v>119</v>
      </c>
      <c r="C65" s="72" t="s">
        <v>91</v>
      </c>
      <c r="D65" s="73" t="s">
        <v>29</v>
      </c>
      <c r="E65" s="73" t="s">
        <v>29</v>
      </c>
      <c r="F65" s="73" t="s">
        <v>29</v>
      </c>
      <c r="G65" s="73" t="s">
        <v>29</v>
      </c>
      <c r="H65" s="73" t="s">
        <v>29</v>
      </c>
      <c r="I65" s="73" t="s">
        <v>29</v>
      </c>
      <c r="J65" s="73" t="s">
        <v>29</v>
      </c>
      <c r="K65" s="73" t="s">
        <v>29</v>
      </c>
      <c r="L65" s="74" t="s">
        <v>29</v>
      </c>
      <c r="M65" s="74" t="s">
        <v>29</v>
      </c>
      <c r="N65" s="74" t="s">
        <v>29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25.5" hidden="1">
      <c r="A66" s="70" t="s">
        <v>120</v>
      </c>
      <c r="B66" s="71" t="s">
        <v>121</v>
      </c>
      <c r="C66" s="72" t="s">
        <v>91</v>
      </c>
      <c r="D66" s="73" t="s">
        <v>29</v>
      </c>
      <c r="E66" s="73" t="s">
        <v>29</v>
      </c>
      <c r="F66" s="73" t="s">
        <v>29</v>
      </c>
      <c r="G66" s="73" t="s">
        <v>29</v>
      </c>
      <c r="H66" s="73" t="s">
        <v>29</v>
      </c>
      <c r="I66" s="73" t="s">
        <v>29</v>
      </c>
      <c r="J66" s="73" t="s">
        <v>29</v>
      </c>
      <c r="K66" s="73" t="s">
        <v>29</v>
      </c>
      <c r="L66" s="74" t="s">
        <v>29</v>
      </c>
      <c r="M66" s="74" t="s">
        <v>29</v>
      </c>
      <c r="N66" s="74" t="s">
        <v>29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25.5" hidden="1">
      <c r="A67" s="68" t="s">
        <v>122</v>
      </c>
      <c r="B67" s="69" t="s">
        <v>123</v>
      </c>
      <c r="C67" s="72" t="s">
        <v>91</v>
      </c>
      <c r="D67" s="73" t="s">
        <v>29</v>
      </c>
      <c r="E67" s="73" t="s">
        <v>29</v>
      </c>
      <c r="F67" s="73" t="s">
        <v>29</v>
      </c>
      <c r="G67" s="73" t="s">
        <v>29</v>
      </c>
      <c r="H67" s="73" t="s">
        <v>29</v>
      </c>
      <c r="I67" s="73" t="s">
        <v>29</v>
      </c>
      <c r="J67" s="73" t="s">
        <v>29</v>
      </c>
      <c r="K67" s="73" t="s">
        <v>29</v>
      </c>
      <c r="L67" s="74" t="s">
        <v>29</v>
      </c>
      <c r="M67" s="74" t="s">
        <v>29</v>
      </c>
      <c r="N67" s="74" t="s">
        <v>29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25.5" hidden="1">
      <c r="A68" s="75" t="s">
        <v>124</v>
      </c>
      <c r="B68" s="76" t="s">
        <v>125</v>
      </c>
      <c r="C68" s="77" t="s">
        <v>91</v>
      </c>
      <c r="D68" s="78" t="s">
        <v>29</v>
      </c>
      <c r="E68" s="78" t="s">
        <v>29</v>
      </c>
      <c r="F68" s="78" t="s">
        <v>29</v>
      </c>
      <c r="G68" s="78" t="s">
        <v>29</v>
      </c>
      <c r="H68" s="79" t="s">
        <v>29</v>
      </c>
      <c r="I68" s="79" t="s">
        <v>29</v>
      </c>
      <c r="J68" s="79" t="s">
        <v>29</v>
      </c>
      <c r="K68" s="79" t="s">
        <v>29</v>
      </c>
      <c r="L68" s="79" t="s">
        <v>29</v>
      </c>
      <c r="M68" s="79" t="s">
        <v>29</v>
      </c>
      <c r="N68" s="79" t="s">
        <v>29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idden="1">
      <c r="A69" s="75" t="s">
        <v>126</v>
      </c>
      <c r="B69" s="76" t="s">
        <v>127</v>
      </c>
      <c r="C69" s="77" t="s">
        <v>91</v>
      </c>
      <c r="D69" s="78" t="s">
        <v>29</v>
      </c>
      <c r="E69" s="78" t="s">
        <v>29</v>
      </c>
      <c r="F69" s="78" t="s">
        <v>29</v>
      </c>
      <c r="G69" s="78" t="s">
        <v>29</v>
      </c>
      <c r="H69" s="79" t="s">
        <v>29</v>
      </c>
      <c r="I69" s="79" t="s">
        <v>29</v>
      </c>
      <c r="J69" s="79" t="s">
        <v>29</v>
      </c>
      <c r="K69" s="79" t="s">
        <v>29</v>
      </c>
      <c r="L69" s="79" t="s">
        <v>29</v>
      </c>
      <c r="M69" s="79" t="s">
        <v>29</v>
      </c>
      <c r="N69" s="79" t="s">
        <v>29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>
      <c r="A70" s="61"/>
      <c r="B70" s="62"/>
      <c r="C70" s="63"/>
      <c r="D70" s="64"/>
      <c r="E70" s="65"/>
      <c r="F70" s="65"/>
      <c r="G70" s="66"/>
      <c r="H70" s="67"/>
      <c r="I70" s="67"/>
      <c r="J70" s="65"/>
      <c r="K70" s="65"/>
      <c r="L70" s="66"/>
      <c r="M70" s="67"/>
      <c r="N70" s="67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</sheetData>
  <customSheetViews>
    <customSheetView guid="{CEE6EB49-35B7-463B-BD1A-1733828749F8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1"/>
    </customSheetView>
    <customSheetView guid="{C162C1A9-2107-4625-B92E-5E4D5426AE4E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2"/>
    </customSheetView>
    <customSheetView guid="{D58EB5DB-553A-4A10-A989-EAC81CE36FE6}" scale="80" showPageBreaks="1" fitToPage="1" view="pageBreakPreview" topLeftCell="A14">
      <pane ySplit="1" topLeftCell="A15" activePane="bottomLeft" state="frozen"/>
      <selection pane="bottomLeft" activeCell="B128" sqref="B128"/>
      <pageMargins left="0.70866141732283472" right="0.70866141732283472" top="0.74803149606299213" bottom="0.74803149606299213" header="0.31496062992125984" footer="0.31496062992125984"/>
      <pageSetup paperSize="8" scale="10" orientation="landscape" r:id="rId3"/>
    </customSheetView>
    <customSheetView guid="{F815B818-F50E-436F-8B8C-D0D453688271}" scale="60" showPageBreaks="1" view="pageBreakPreview">
      <selection activeCell="AB130" sqref="AB130"/>
      <pageMargins left="0" right="0" top="0" bottom="0" header="0.31496062992125984" footer="0.31496062992125984"/>
      <pageSetup paperSize="8" scale="70" orientation="landscape" r:id="rId4"/>
    </customSheetView>
  </customSheetViews>
  <mergeCells count="14">
    <mergeCell ref="J13:N13"/>
    <mergeCell ref="F11:N11"/>
    <mergeCell ref="E13:I13"/>
    <mergeCell ref="A4:N4"/>
    <mergeCell ref="E12:I12"/>
    <mergeCell ref="J12:N12"/>
    <mergeCell ref="A10:I10"/>
    <mergeCell ref="D11:D14"/>
    <mergeCell ref="C11:C14"/>
    <mergeCell ref="B11:B14"/>
    <mergeCell ref="A11:A14"/>
    <mergeCell ref="A9:N9"/>
    <mergeCell ref="A6:N6"/>
    <mergeCell ref="A7:N7"/>
  </mergeCells>
  <phoneticPr fontId="0" type="noConversion"/>
  <pageMargins left="0" right="0" top="0" bottom="0" header="0.31496062992125984" footer="0.31496062992125984"/>
  <pageSetup paperSize="8" scale="7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2018-04-16T06:16:27Z</dcterms:modified>
</cp:coreProperties>
</file>